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an\Downloads\"/>
    </mc:Choice>
  </mc:AlternateContent>
  <bookViews>
    <workbookView xWindow="0" yWindow="0" windowWidth="28800" windowHeight="13635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<sst xmlns="http://schemas.openxmlformats.org/spreadsheetml/2006/main" count="1968" uniqueCount="576">
  <si>
    <t>Naziv naručitelja: Grad Rovinj - Rovigno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</si>
  <si>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</si>
  <si>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</si>
  <si>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</si>
  <si>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</si>
  <si>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</si>
  <si>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</si>
  <si>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</si>
  <si>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</si>
  <si>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</si>
  <si>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</si>
  <si>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</si>
  <si>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</si>
  <si>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</si>
  <si>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</si>
  <si>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Status promjene</t>
  </si>
  <si>
    <t>1-23-JN</t>
  </si>
  <si>
    <t>Usluga održavanja aplikacije za prijavu šteta</t>
  </si>
  <si>
    <t>72212000-4</t>
  </si>
  <si>
    <t>Postupak jednostavne nabave</t>
  </si>
  <si>
    <t>NE</t>
  </si>
  <si>
    <t>Izmijenjena</t>
  </si>
  <si>
    <t/>
  </si>
  <si>
    <t>2-23-JN</t>
  </si>
  <si>
    <t>Nabava uredskog materijala i ostalog uredskog pribora</t>
  </si>
  <si>
    <t xml:space="preserve">22800000-8 </t>
  </si>
  <si>
    <t>3-23-JN</t>
  </si>
  <si>
    <t>Potrošni materijal</t>
  </si>
  <si>
    <t xml:space="preserve">39000000-2 </t>
  </si>
  <si>
    <t>4-23-JN</t>
  </si>
  <si>
    <t>Nabava tonera i tinti</t>
  </si>
  <si>
    <t>30192110-5</t>
  </si>
  <si>
    <t>5-23-JN</t>
  </si>
  <si>
    <t>Sređivanje i opremanje arhivskog i registraturnog gradiva</t>
  </si>
  <si>
    <t>79995100-6</t>
  </si>
  <si>
    <t>6-23-JN</t>
  </si>
  <si>
    <t>Nabava usluge ispisa i kuvertiranja dokumenata</t>
  </si>
  <si>
    <t>79820000-8</t>
  </si>
  <si>
    <t>7-23-JN</t>
  </si>
  <si>
    <t>Nabava beskiselinskih kutija za opremanje arhivskog i registraturnog gradiva</t>
  </si>
  <si>
    <t>30193700-5</t>
  </si>
  <si>
    <t>8-23-JN</t>
  </si>
  <si>
    <t>Nabava i montaža uredskog namještaja</t>
  </si>
  <si>
    <t xml:space="preserve">39130000-2 </t>
  </si>
  <si>
    <t>Uredski namještaj (stolice, stolovi, ormari)</t>
  </si>
  <si>
    <t>9-23-JN</t>
  </si>
  <si>
    <t>Nabava - redovno održavanje multifunkcijskih printera (pisača)</t>
  </si>
  <si>
    <t xml:space="preserve">50313200-4 </t>
  </si>
  <si>
    <t>10-23-JN</t>
  </si>
  <si>
    <t>Nabava klima uređaja za urede gradske uprave</t>
  </si>
  <si>
    <t>39717200-3</t>
  </si>
  <si>
    <t>11-23-JN</t>
  </si>
  <si>
    <t>Redovno održavanje i servis klima uređaja</t>
  </si>
  <si>
    <t>50730000-1</t>
  </si>
  <si>
    <t>12-23-JN</t>
  </si>
  <si>
    <t>Održavanje proširenog web hostinga</t>
  </si>
  <si>
    <t xml:space="preserve">50324100-3 </t>
  </si>
  <si>
    <t>13-23-JN</t>
  </si>
  <si>
    <t>Održavanje web stranica grada</t>
  </si>
  <si>
    <t>14-23-JN</t>
  </si>
  <si>
    <t>Održavanje programa digitalne arhive</t>
  </si>
  <si>
    <t xml:space="preserve">50312610-4 </t>
  </si>
  <si>
    <t>15-23-JN</t>
  </si>
  <si>
    <t>Održavanje programa e sjednica</t>
  </si>
  <si>
    <t>72222300-0</t>
  </si>
  <si>
    <t>16-23-JN</t>
  </si>
  <si>
    <t>Nabava informatičke opreme</t>
  </si>
  <si>
    <t xml:space="preserve">30200000-1 </t>
  </si>
  <si>
    <t>17-23-JN</t>
  </si>
  <si>
    <t>Nabava licenici Office 365 za 74 korisnika</t>
  </si>
  <si>
    <t xml:space="preserve">48000000-8 </t>
  </si>
  <si>
    <t>18-23-JN</t>
  </si>
  <si>
    <t>Nadogradnja sustava  WIFI for EU Trg-MMC</t>
  </si>
  <si>
    <t xml:space="preserve">32260000-3 </t>
  </si>
  <si>
    <t>19-23-JN</t>
  </si>
  <si>
    <t>Održavanje telefonske centrale</t>
  </si>
  <si>
    <t xml:space="preserve">32552310-3 </t>
  </si>
  <si>
    <t>20-23-JN</t>
  </si>
  <si>
    <t>Nabava telekomunikacijskih usluga u nepokretnoj mreži</t>
  </si>
  <si>
    <t>64200000-8</t>
  </si>
  <si>
    <t>21-23-JN</t>
  </si>
  <si>
    <t>Nabava pretplatničkih tarifa za mobilne usluge i nabava mobilnih uređaja  usluga u pokretnoj mreži</t>
  </si>
  <si>
    <t>64212000-5</t>
  </si>
  <si>
    <t>22-23-JN</t>
  </si>
  <si>
    <t>Usluga osiguranje imovine</t>
  </si>
  <si>
    <t>66515200-5</t>
  </si>
  <si>
    <t>23-23-JN</t>
  </si>
  <si>
    <t>Usluga osiguranje osoba</t>
  </si>
  <si>
    <t>66516000-0</t>
  </si>
  <si>
    <t>24-23-JN</t>
  </si>
  <si>
    <t>Usluga osiguranje voznog parka</t>
  </si>
  <si>
    <t>66514110-0</t>
  </si>
  <si>
    <t>25-23-JN</t>
  </si>
  <si>
    <t>Pogonska goriva za prijevozna sredstva gradske uprave</t>
  </si>
  <si>
    <t xml:space="preserve">09132000-3 </t>
  </si>
  <si>
    <t>26-23-JN</t>
  </si>
  <si>
    <t>Nabava vozila putem operativnog leasinga za upravni odjel za izdavanje akata</t>
  </si>
  <si>
    <t>66114000-2</t>
  </si>
  <si>
    <t>27-23-JN</t>
  </si>
  <si>
    <t>Usluge tjelesne zaštite gradske uprave grada Rovinja -Rovigno</t>
  </si>
  <si>
    <t>79710000-4</t>
  </si>
  <si>
    <t>28-23-JN</t>
  </si>
  <si>
    <t>Usluge čišćenja prostorija gradske uprave Grada Rovinja - Rovigno za 2023.</t>
  </si>
  <si>
    <t>90911200-8</t>
  </si>
  <si>
    <t>29-23-JN</t>
  </si>
  <si>
    <t>Pružanje usluge službenika za zaštitu osobnih podataka</t>
  </si>
  <si>
    <t>98000000-3</t>
  </si>
  <si>
    <t>30-23-JN</t>
  </si>
  <si>
    <t>Usluga održavanja i tehnička podrška GIS-a</t>
  </si>
  <si>
    <t>72261000-2</t>
  </si>
  <si>
    <t>31-23-JN</t>
  </si>
  <si>
    <t>Održavanje programske opreme licence IIS</t>
  </si>
  <si>
    <t>32-23-JN</t>
  </si>
  <si>
    <t>Održavanje programske opreme sustava ''Knjiga eRačuna''</t>
  </si>
  <si>
    <t>33-23-JN</t>
  </si>
  <si>
    <t>Usluga tehničkog održavanja programske opreme licence za programe obračuna plaća i naknada</t>
  </si>
  <si>
    <t>34-23-JN</t>
  </si>
  <si>
    <t>Nabava usluga izrade elaborata za utvrđivanje granica pomorskog dobra</t>
  </si>
  <si>
    <t>71240000-2</t>
  </si>
  <si>
    <t>35-23-JN</t>
  </si>
  <si>
    <t>Nabava usluga izrade ID GUP-a</t>
  </si>
  <si>
    <t>36-23-JN</t>
  </si>
  <si>
    <t>Izvješće o stanju u prostoru</t>
  </si>
  <si>
    <t>71241000-9</t>
  </si>
  <si>
    <t>37-23-JN</t>
  </si>
  <si>
    <t>Nabava usluga izrade ortofoto plan</t>
  </si>
  <si>
    <t xml:space="preserve">30221000-4 </t>
  </si>
  <si>
    <t>38-23-JN</t>
  </si>
  <si>
    <t>usluga izrade projektne dokumentacije uređenja šire zone Trga na lokvi u Rovinju-Rovigno</t>
  </si>
  <si>
    <t>projektna dokumentacija za Spomen obilježje hrvatskim braniteljima za širu zonu</t>
  </si>
  <si>
    <t>39-23-JN</t>
  </si>
  <si>
    <t>Nabava geodetskih usluga</t>
  </si>
  <si>
    <t>71250000-5</t>
  </si>
  <si>
    <t>40-23-JN</t>
  </si>
  <si>
    <t>Nabava usluge procjene tržišne vrijednosti nekretnina</t>
  </si>
  <si>
    <t>71319000-7</t>
  </si>
  <si>
    <t>41-23-JN</t>
  </si>
  <si>
    <t>Pružanje čuvarskih usluga unutar prostora doma za starije D. Pergolis i za potrebe organizacije javnih manifestacija</t>
  </si>
  <si>
    <t>42-23-JN</t>
  </si>
  <si>
    <t>Izvođenje radova na obilježavanju horizontalne prometne signalizacije na prometnicama na području Grada Rovinja-Rovigno</t>
  </si>
  <si>
    <t xml:space="preserve">45233294-6 </t>
  </si>
  <si>
    <t>43-23-JN</t>
  </si>
  <si>
    <t>Nabava vertikalne prometne signalizacije i opreme</t>
  </si>
  <si>
    <t xml:space="preserve">34928000-8 </t>
  </si>
  <si>
    <t>44-23-JN</t>
  </si>
  <si>
    <t>Radovi komunalne djelatnosti održavanja nerazvrstanih cesta na području Grada Rovinja-Rovigno</t>
  </si>
  <si>
    <t>45233222-1</t>
  </si>
  <si>
    <t>45-23-JN</t>
  </si>
  <si>
    <t>Plan održive urbane mobilnosti grada Rovinja-Rovigno</t>
  </si>
  <si>
    <t>46-23-JN</t>
  </si>
  <si>
    <t>Usluga održavanja softwera programa prometnih i komunalnih redara</t>
  </si>
  <si>
    <t>47-23-JN</t>
  </si>
  <si>
    <t>Jednogodišnja licenca, održavanje i podrška korisnicima na platformi eobrasci u 2023.godini</t>
  </si>
  <si>
    <t>48-23-JN</t>
  </si>
  <si>
    <t>Jednogodišnja licenca, održavanje i pružanje podrške sustava za radne naloge u 2023.godini</t>
  </si>
  <si>
    <t>49-23-JN</t>
  </si>
  <si>
    <t>Dobava i montaža 2 komada autobusnih nadstrešnica</t>
  </si>
  <si>
    <t>44212321-5</t>
  </si>
  <si>
    <t>50-23-JN</t>
  </si>
  <si>
    <t>Projekt investicionog održavanja prometnice V.Spinčića</t>
  </si>
  <si>
    <t>71242000-6</t>
  </si>
  <si>
    <t>51-23-JN</t>
  </si>
  <si>
    <t>Projekt investicionog održavanja prometnice Ljudevita Gaja</t>
  </si>
  <si>
    <t>52-23-JN</t>
  </si>
  <si>
    <t>Usluga nadzora redovnog održavanja JR i baze podataka JR</t>
  </si>
  <si>
    <t>79714000-2</t>
  </si>
  <si>
    <t>53-23-JN</t>
  </si>
  <si>
    <t>Usluge postavljanja, održavanja i uklanjanja plutajućih psiholoških barijera za kupače</t>
  </si>
  <si>
    <t>76521000-1</t>
  </si>
  <si>
    <t>54-23-JN</t>
  </si>
  <si>
    <t>Održavanje čistoće javnih površina -  usluge čuvanja životinja u skloništu</t>
  </si>
  <si>
    <t>85210000-3</t>
  </si>
  <si>
    <t>55-23-JN</t>
  </si>
  <si>
    <t>Održavanje čistoće javnih površina – veterinarske usluge</t>
  </si>
  <si>
    <t>85200000-1</t>
  </si>
  <si>
    <t>56-23-JN</t>
  </si>
  <si>
    <t>Veterinarske usluge - kontrola i suzbijanje populacije galebova klaukavca</t>
  </si>
  <si>
    <t>57-23-JN</t>
  </si>
  <si>
    <t>Održavanje čistoće javnih površina – dezinsekcija i deratizacija</t>
  </si>
  <si>
    <t>90923000-3</t>
  </si>
  <si>
    <t>58-23-JN</t>
  </si>
  <si>
    <t>Održavanje javne rasvjete – redovito održavanje javne rasvjete</t>
  </si>
  <si>
    <t xml:space="preserve">45316000-5 </t>
  </si>
  <si>
    <t>59-23-JN</t>
  </si>
  <si>
    <t>Radovi na održavanju nerazvrstanih cesta - redovito nasipavanje putova</t>
  </si>
  <si>
    <t xml:space="preserve">45233141-9 </t>
  </si>
  <si>
    <t>60-23-JN</t>
  </si>
  <si>
    <t>Održavanje šume u na području grada Rovinja-Rovigno</t>
  </si>
  <si>
    <t>77211500-7</t>
  </si>
  <si>
    <t>61-23-JN</t>
  </si>
  <si>
    <t>Usluge praćenja kakvoće mora za kupanje</t>
  </si>
  <si>
    <t>71610000-7</t>
  </si>
  <si>
    <t>62-23-JN</t>
  </si>
  <si>
    <t>Održavanje javne rasvjete – dekorativna javna rasvjeta</t>
  </si>
  <si>
    <t xml:space="preserve">50232000-0 </t>
  </si>
  <si>
    <t>63-23-JN</t>
  </si>
  <si>
    <t>Nabava dekorativnih rasvjetnih tijela i ukrasa</t>
  </si>
  <si>
    <t xml:space="preserve">31500000-1 </t>
  </si>
  <si>
    <t>64-23-JN</t>
  </si>
  <si>
    <t>Radovi na ugradnji i uspostavi video-nadzora na dječjim igralištima</t>
  </si>
  <si>
    <t xml:space="preserve">32323500-8 </t>
  </si>
  <si>
    <t>65-23-JN</t>
  </si>
  <si>
    <t>Nabava skladišnog kontejnera</t>
  </si>
  <si>
    <t xml:space="preserve">44613400-4 </t>
  </si>
  <si>
    <t>66-23-JN</t>
  </si>
  <si>
    <t>Radovi popravka nogostupa</t>
  </si>
  <si>
    <t xml:space="preserve">45213316-1 </t>
  </si>
  <si>
    <t>67-23-JN</t>
  </si>
  <si>
    <t>Nabava  i ugradnja panelne ograde za košarkaško igralište u R. Selu</t>
  </si>
  <si>
    <t xml:space="preserve">34928310-4 </t>
  </si>
  <si>
    <t>68-23-JN</t>
  </si>
  <si>
    <t>Radovi Investicijskog održavanje javne rasvjete na području grada Rovinja-Rovigno za 2023.</t>
  </si>
  <si>
    <t>69-23-JN</t>
  </si>
  <si>
    <t>Usluga obavljanja poslova zaštite na radu i stručnog nadzora nad izvođenjem radova investicijskog održavanja prometnice i odvodnje Grada Rovinja-Rovigno u 2023</t>
  </si>
  <si>
    <t>71247000-1</t>
  </si>
  <si>
    <t>70-23-JN</t>
  </si>
  <si>
    <t>Usluga  voditelja projekta za radove na rekonstrukciji Gradskog Trga M.Tita u Rovinju - Rovigno</t>
  </si>
  <si>
    <t>72224000-1</t>
  </si>
  <si>
    <t>71-23-JN</t>
  </si>
  <si>
    <t>Usluga projektantskog nadzora za radove na rekonstrukciji Gradskog Trga M.Tita u Rovinju-Rovigno</t>
  </si>
  <si>
    <t>71356100-9</t>
  </si>
  <si>
    <t>72-23-JN</t>
  </si>
  <si>
    <t>Usluga arheološkog nadzora za radove na rekonstrukciji Gradskog Trga  M.Tita u Rovinju-Rovigno</t>
  </si>
  <si>
    <t>71351914-3</t>
  </si>
  <si>
    <t>73-23-JN</t>
  </si>
  <si>
    <t>Usluga koordinatora za radove na rekonstrukciji Gradskog Trga M.Tita u Rovinju-Rovigno</t>
  </si>
  <si>
    <t>74-23-JN</t>
  </si>
  <si>
    <t>Izvođenje radova na izgradnji šetnice Punta Muccia u Rovinju</t>
  </si>
  <si>
    <t>45246500-8</t>
  </si>
  <si>
    <t>75-23-JN</t>
  </si>
  <si>
    <t>Usluga nadzornog inženjera za radove na izgradnji šetnice Punta Muccia u Rovinju</t>
  </si>
  <si>
    <t>76-23-JN</t>
  </si>
  <si>
    <t>Glavni projekt rekonstrukcije i nadogradnje OŠ. J. Dobrile u Rovinju-Rovigno</t>
  </si>
  <si>
    <t>71320000-7</t>
  </si>
  <si>
    <t>77-23-JN</t>
  </si>
  <si>
    <t>Glavni nadzor rekonstrukcije i dogradnja Osnovne škole J Dobrile</t>
  </si>
  <si>
    <t>78-23-JN</t>
  </si>
  <si>
    <t>Usluga koordinatora za rekonstrukciju i dogradnju OŠ Jurja Dobrile</t>
  </si>
  <si>
    <t>79-23-JN</t>
  </si>
  <si>
    <t>Usluga koordinatora za izgradnju autobusnog kolodvora Concetta</t>
  </si>
  <si>
    <t>12-23-MV</t>
  </si>
  <si>
    <t>Izgradnja prometnice Gripole - Spine' V. faza</t>
  </si>
  <si>
    <t>45233120-6</t>
  </si>
  <si>
    <t>Otvoreni postupak</t>
  </si>
  <si>
    <t>Ugovor</t>
  </si>
  <si>
    <t>I kvartal</t>
  </si>
  <si>
    <t>120 dana</t>
  </si>
  <si>
    <t>80-23-JN</t>
  </si>
  <si>
    <t>81-23-JN</t>
  </si>
  <si>
    <t>Usluga glavnog i stručnog izgradnje prometnice Gripole-Spine' V faza</t>
  </si>
  <si>
    <t>82-23-JN</t>
  </si>
  <si>
    <t>Hortikulturno uređenje parka Cave di Monfiorenzo</t>
  </si>
  <si>
    <t>77300000-3</t>
  </si>
  <si>
    <t>83-23-JN</t>
  </si>
  <si>
    <t>Izgradnja dječjeg igrališta obala Nona</t>
  </si>
  <si>
    <t xml:space="preserve">45236210-5 </t>
  </si>
  <si>
    <t>84-23-JN</t>
  </si>
  <si>
    <t>Rekonstrukcija dvorane  ''Dom Rovinjsko Selo''</t>
  </si>
  <si>
    <t xml:space="preserve">45212290-5 </t>
  </si>
  <si>
    <t>85-23-JN</t>
  </si>
  <si>
    <t>Nadzor nad radovima rekonstrukcije  dvorane  ''Dom Rovinjsko Selo''</t>
  </si>
  <si>
    <t>86-23-JN</t>
  </si>
  <si>
    <t>Nadzor nad radovima rekonstrukcije centra za mlade ''Dr.ing. Dino Škrapić''</t>
  </si>
  <si>
    <t>87-23-JN</t>
  </si>
  <si>
    <t>Usluga koordinatora za rekonstrukciju centra za mlade ''Dr.ing. Dino Škrapić''</t>
  </si>
  <si>
    <t>88-23-JN</t>
  </si>
  <si>
    <t>Dobava i ugradnje solarne rasvjete cesta Veštar - II dio</t>
  </si>
  <si>
    <t>89-23-JN</t>
  </si>
  <si>
    <t>Popravak krova zgrade KPA, Kolodvorsko šetalište 9</t>
  </si>
  <si>
    <t>45210000-2</t>
  </si>
  <si>
    <t>90-23-JN</t>
  </si>
  <si>
    <t>Sanacija drvenih stupova donje matične zgrade DV NEVEN</t>
  </si>
  <si>
    <t>91-23-JN</t>
  </si>
  <si>
    <t>Zamjena i sanacija stolarije jedriličarski klub MAESTRAL</t>
  </si>
  <si>
    <t xml:space="preserve">44220000-8 </t>
  </si>
  <si>
    <t>92-23-JN</t>
  </si>
  <si>
    <t>Sanacija međukatne konstrukcije Crkve Sv. Tome Apostola u Rovinju-Rovigno</t>
  </si>
  <si>
    <t>93-23-JN</t>
  </si>
  <si>
    <t>Usluga izrade Glavnog projeka ulice Carducci</t>
  </si>
  <si>
    <t>94-23-JN</t>
  </si>
  <si>
    <t>Usluga izrade Idejnog rješenja i idejnog projekta ulice Gripole-Spine-jug</t>
  </si>
  <si>
    <t>95-23-JN</t>
  </si>
  <si>
    <t>Usluga nadzora za izvođenje radova ul. Centener-Tartini</t>
  </si>
  <si>
    <t>96-23-JN</t>
  </si>
  <si>
    <t>Sanacija dijela krova TOŠ-SEI B. Benussi</t>
  </si>
  <si>
    <t xml:space="preserve">45261210-9 </t>
  </si>
  <si>
    <t>97-23-JN</t>
  </si>
  <si>
    <t>Izrada projektne dokumentacije biciklističkih traka Borik Monsena</t>
  </si>
  <si>
    <t>98-23-JN</t>
  </si>
  <si>
    <t>Uređenje stubišta i sanitarnog čvora kazališta A. Gandusio</t>
  </si>
  <si>
    <t>45212322-9</t>
  </si>
  <si>
    <t>99-23-JN</t>
  </si>
  <si>
    <t>Usluga konzervatorsko-restauratorskog istraživanja Crkve Sv. Pelagij</t>
  </si>
  <si>
    <t>Usluga konzervatorskog istraživanja Crkve Sv. Pelagij</t>
  </si>
  <si>
    <t>100-23-JN</t>
  </si>
  <si>
    <t>Novogodišnji pokloni za djecu predškolske dobi i učenika od 1. do 4. razreda</t>
  </si>
  <si>
    <t xml:space="preserve">37520000-9 </t>
  </si>
  <si>
    <t>101-23-JN</t>
  </si>
  <si>
    <t>Usluga analiza kvalitete prehrane u vrtićima i školama</t>
  </si>
  <si>
    <t>85148000-8</t>
  </si>
  <si>
    <t>102-23-JN</t>
  </si>
  <si>
    <t>Usluga najam bine za program Advent u Rovinju</t>
  </si>
  <si>
    <t xml:space="preserve">32321200-1 </t>
  </si>
  <si>
    <t>103-23-JN</t>
  </si>
  <si>
    <t>Usluga organizacije glazbenog programa  za program Advent u Rovinju</t>
  </si>
  <si>
    <t>92312100-2</t>
  </si>
  <si>
    <t>104-23-JN</t>
  </si>
  <si>
    <t>Usluga najma  rasvjete za program Advent u Rovinju</t>
  </si>
  <si>
    <t>79952000-2</t>
  </si>
  <si>
    <t>Usluga najma razglasa, rasvjete i tehnička podrška za program Advent u Rovinju</t>
  </si>
  <si>
    <t>105-23-JN</t>
  </si>
  <si>
    <t>Nabava usluge prijevoza na preglede mamografije za 2023. godinu</t>
  </si>
  <si>
    <t>60000000-8</t>
  </si>
  <si>
    <t>106-23-JN</t>
  </si>
  <si>
    <t>Usluga izrade provedbe programa zaštite divljači</t>
  </si>
  <si>
    <t>77600000-6</t>
  </si>
  <si>
    <t>107-23-JN</t>
  </si>
  <si>
    <t>usluga izrade procjene ugroženosti od požara za grad Rovinj-Rovingo</t>
  </si>
  <si>
    <t>1-23-MV</t>
  </si>
  <si>
    <t>Poštanske usluge</t>
  </si>
  <si>
    <t>64100000-7</t>
  </si>
  <si>
    <t>Društvene i posebne usluge</t>
  </si>
  <si>
    <t>IV kvartal</t>
  </si>
  <si>
    <t>1 godina</t>
  </si>
  <si>
    <t>2-23-VV</t>
  </si>
  <si>
    <t>Opskrba električnom energijom</t>
  </si>
  <si>
    <t xml:space="preserve">09310000-5 </t>
  </si>
  <si>
    <t>Okvirni sporazum</t>
  </si>
  <si>
    <t>II kvartal</t>
  </si>
  <si>
    <t>2 godine</t>
  </si>
  <si>
    <t>3-23-MV</t>
  </si>
  <si>
    <t>Prijevoz učenika osnovnih škola</t>
  </si>
  <si>
    <t>60112000-6</t>
  </si>
  <si>
    <t>III kvartal</t>
  </si>
  <si>
    <t>4-23-MV</t>
  </si>
  <si>
    <t>Izvođenje radova investicijskog održavanja prometnice i odvodnje Grada Rovinja-Rovigno u 2023.</t>
  </si>
  <si>
    <t>5-23-MV</t>
  </si>
  <si>
    <t>Radovi na rekonstrukciji Gradskog Trga M.Tita u Rovinju - Rovigno</t>
  </si>
  <si>
    <t>6-23-MV</t>
  </si>
  <si>
    <t>Usluga Glavnog nadzornog inženjera za radove na rekonstrukciji Gradskog Trga M.Tita u Rovinju - Rovigno</t>
  </si>
  <si>
    <t>7-23-MV</t>
  </si>
  <si>
    <t>Rekonstrukcija i dogradnja OŠ Jurja Dobrile</t>
  </si>
  <si>
    <t>45214200-2</t>
  </si>
  <si>
    <t>180 dana</t>
  </si>
  <si>
    <t>8-23-MV</t>
  </si>
  <si>
    <t>Rekonstrukcija centra za mlade ''Dr.ing. Dino Škrapić''</t>
  </si>
  <si>
    <t xml:space="preserve">45454000-4 </t>
  </si>
  <si>
    <t>12 mjeseci</t>
  </si>
  <si>
    <t>9-23-MV</t>
  </si>
  <si>
    <t>Izgradnja autobusnog kolodvora Concetta</t>
  </si>
  <si>
    <t>45213311-6</t>
  </si>
  <si>
    <t>10-23-MV</t>
  </si>
  <si>
    <t>Usluga nadzora izgranje autobusnog kolodvora Concetta</t>
  </si>
  <si>
    <t>11-23-MV</t>
  </si>
  <si>
    <t>Nastavak izvođenje radova ulice Centener-Tartini</t>
  </si>
  <si>
    <t>13-23-MV</t>
  </si>
  <si>
    <t>Nadogradnja i rekonstrukcija zgrade područnog odjeljenja Mondelaco Dječjeg vrtića Neven Rovinj-Rovigno</t>
  </si>
  <si>
    <t>45214100-1</t>
  </si>
  <si>
    <t>DA</t>
  </si>
  <si>
    <t>21 mjesec</t>
  </si>
  <si>
    <t>14-23-MV</t>
  </si>
  <si>
    <t>Stručni nadzor i koordinator I radova na rekonstrukciji i dogradnji DV Neven - PO Mondelako</t>
  </si>
  <si>
    <t>Dodana</t>
  </si>
  <si>
    <t>15-23-MV</t>
  </si>
  <si>
    <t>Radovi uređenja prometnice Centener Tartini 3 etapa</t>
  </si>
  <si>
    <t>Obrisana</t>
  </si>
  <si>
    <t>16-23-MV</t>
  </si>
  <si>
    <t>Radovi rekonstrukcije prizemlja kazališta A. Gandusio</t>
  </si>
  <si>
    <t>6 mjeseci</t>
  </si>
  <si>
    <t>136-23-JN</t>
  </si>
  <si>
    <t>Projektni nadzor radovi na rekonstrukciji i dogradnji DV Neven - PO Mondelako</t>
  </si>
  <si>
    <t>71248000-8</t>
  </si>
  <si>
    <t>108-23-JN</t>
  </si>
  <si>
    <t>Usluga izrade projektne dokumentacije za poslovni prostor coworkinga u sklopu stare željezničke stanice Rovonij</t>
  </si>
  <si>
    <t>109-23-JN</t>
  </si>
  <si>
    <t>zamjena vanjske stolarije poslovnog prostora prizemlja zgrade Obala Aldo Rismondo br. 2 u Rovinju-Rovigno</t>
  </si>
  <si>
    <t>110-23-JN</t>
  </si>
  <si>
    <t>sanacija poda dvorane u JVP Rovinj</t>
  </si>
  <si>
    <t>45432100-5</t>
  </si>
  <si>
    <t>111-23-JN</t>
  </si>
  <si>
    <t>Izvođenje pripremnih radova i arh. istraživanja dijela Trga m. Tita</t>
  </si>
  <si>
    <t xml:space="preserve">45112450-4 </t>
  </si>
  <si>
    <t>112-23-JN</t>
  </si>
  <si>
    <t>Izrada projektne dokumentacije -prometnica u naselju Duranka R.Selo</t>
  </si>
  <si>
    <t>113-23-JN</t>
  </si>
  <si>
    <t>Uslugu nadzora za izvođenje pripremnih radova i arheoloških istraživanja dijela Trga m. Tita</t>
  </si>
  <si>
    <t>114-23-JN</t>
  </si>
  <si>
    <t>Nabava tabli naziva ulica</t>
  </si>
  <si>
    <t xml:space="preserve">34992300-0 </t>
  </si>
  <si>
    <t>115-23-JN</t>
  </si>
  <si>
    <t>Radovi sanacije kamenog mola i obalnog zida u Cuvima</t>
  </si>
  <si>
    <t>45243600-8</t>
  </si>
  <si>
    <t>116-23-JN</t>
  </si>
  <si>
    <t>Usluga organizacije svjetovališta za prehranu</t>
  </si>
  <si>
    <t>85323000-9</t>
  </si>
  <si>
    <t>117-23-JN</t>
  </si>
  <si>
    <t>Izrada izmjene i dopune izvedbenog projekta i troškovnika za dio Trga m. Tita u Rovinju – faza 1 i 3</t>
  </si>
  <si>
    <t>118-23-JN</t>
  </si>
  <si>
    <t>Nabava zamjenskih dijelova sprava za dječje igralište Valpereri</t>
  </si>
  <si>
    <t xml:space="preserve">37535200-9 </t>
  </si>
  <si>
    <t>119-23-JN</t>
  </si>
  <si>
    <t>Automatizacija udarnih sustava sata na zgradi gradskog tornja u Rovinju</t>
  </si>
  <si>
    <t>50432000-2</t>
  </si>
  <si>
    <t>120-23-JN</t>
  </si>
  <si>
    <t>Izrada izvedbenog projekata i troškovnika gromobranske instalacije za Pučko otvorenog učilište, zgrade gradskog sata i Zavičajnog muzeja u Rovinju</t>
  </si>
  <si>
    <t>121-23-JN</t>
  </si>
  <si>
    <t>Priključak prometne kamere na DC 303</t>
  </si>
  <si>
    <t>122-23-JN</t>
  </si>
  <si>
    <t>Radovi na dobavi i postavljanju prometne signalizacije temeljem prometnih elaborata za ulice Ljudevita Gaja, V.Spinčića i 1.Istarske brigade u Rovinju-Rovigno</t>
  </si>
  <si>
    <t>123-23-JN</t>
  </si>
  <si>
    <t>Usluga analiza podataka te izrada analitičkih izvješća komparacija proračuna jedinica lokalne samouprave</t>
  </si>
  <si>
    <t>124-23-JN</t>
  </si>
  <si>
    <t>Nabava i sadnja stabala – ul. M. Benussi</t>
  </si>
  <si>
    <t xml:space="preserve">45112700-2 </t>
  </si>
  <si>
    <t>125-23-JN</t>
  </si>
  <si>
    <t>Usluga upravljanja projektom "Nadogradnja i rekonstrukcija zgrade područnog odjeljenja Mondelaco DV-a Neven Rovinj" (NPOO.C3.1.R1-I1.01.0234.)</t>
  </si>
  <si>
    <t>79421000-1</t>
  </si>
  <si>
    <t>126-23-JN</t>
  </si>
  <si>
    <t>Izrada monografije za Trg M.Tita i okolnih trgova u Rovinju-Rovigno-dio faze 1 i 3</t>
  </si>
  <si>
    <t>79961200-0</t>
  </si>
  <si>
    <t>Radovi žbukanja unutar zgrade Gradskog sata u Rovinju-Rovigno</t>
  </si>
  <si>
    <t xml:space="preserve">45410000-4 </t>
  </si>
  <si>
    <t>127-23-JN</t>
  </si>
  <si>
    <t>Organizacija programa povodom Praznika rada</t>
  </si>
  <si>
    <t>128-23-JN</t>
  </si>
  <si>
    <t>Usluge obavljanja poslova zaštite na radu</t>
  </si>
  <si>
    <t>71317100-4</t>
  </si>
  <si>
    <t>129-23-JN</t>
  </si>
  <si>
    <t>Projektna dokumentacija za biciklističke staze Rovinj-Rovinjsko Selo</t>
  </si>
  <si>
    <t>130-23-JN</t>
  </si>
  <si>
    <t>Vođenje projekta radova rekonstrukcije Trga m. Tita</t>
  </si>
  <si>
    <t>131-23-JN</t>
  </si>
  <si>
    <t>Radovi rekonstrukcije sanitarnog čvora kazališta Gandusio</t>
  </si>
  <si>
    <t xml:space="preserve">45232460-4 </t>
  </si>
  <si>
    <t>132-23-JN</t>
  </si>
  <si>
    <t>Usluga stručnog nadzora  uređenja  prometnice Centener Tartini 3 etapa</t>
  </si>
  <si>
    <t>133-23-JN</t>
  </si>
  <si>
    <t>Stručni nadzor rekonstrukcije prizemlja kazališta A. Gandusio</t>
  </si>
  <si>
    <t>134-23-JN</t>
  </si>
  <si>
    <t>Uređenja sanitarnog čvora veslačkog kluba</t>
  </si>
  <si>
    <t>135-23-JN</t>
  </si>
  <si>
    <t>Uspostava i održavanje Evidencije komunalne infrastrukture (EKI) u GIS sustav</t>
  </si>
  <si>
    <t>72262000-9</t>
  </si>
  <si>
    <t>Radovi na javnoj rasvjeti, ulica Put za  Gumilu Rovinjsko Selo</t>
  </si>
  <si>
    <t>137-23-JN</t>
  </si>
  <si>
    <t>Radovi zamjene krovnih prozora jedriličarskog kluba „Maestral</t>
  </si>
  <si>
    <t xml:space="preserve">44115400-3 </t>
  </si>
  <si>
    <t>139-23-JN</t>
  </si>
  <si>
    <t>Nabava službenog automobila</t>
  </si>
  <si>
    <t xml:space="preserve">34110000-1 </t>
  </si>
  <si>
    <t>18-23-MV</t>
  </si>
  <si>
    <t>17-23-MV</t>
  </si>
  <si>
    <t>Rekonstrukcija i energetska obnova gornje matične zgrade Dječjeg vrtića Neven Rovinj-Rovigno</t>
  </si>
  <si>
    <t>Usluga izrade aplikacije za digitalizaciju i optimizaciju rada gradske uprave Grada Rovinja - Rovigno</t>
  </si>
  <si>
    <t>72421000-7</t>
  </si>
  <si>
    <t>rujan</t>
  </si>
  <si>
    <t>180 dana +36 mjeseci</t>
  </si>
  <si>
    <t>142-23-JN</t>
  </si>
  <si>
    <t>143-23-JN</t>
  </si>
  <si>
    <t>Projekat istražnih radova zaštite od poplava sliva Rovinjski potok - Valtinjana</t>
  </si>
  <si>
    <t>144-23-JN</t>
  </si>
  <si>
    <t>Nabava usluge tjelesne zaštite gradske uprave Grada Rovinja -Rovigno za razdoblje od 12 mjeseci - ponovljeni postupak</t>
  </si>
  <si>
    <t>145-23-JN</t>
  </si>
  <si>
    <t>Radovi na nasipavanju puta u naselju Montepozzo</t>
  </si>
  <si>
    <t xml:space="preserve">45112310-1 </t>
  </si>
  <si>
    <t>146-23-JN</t>
  </si>
  <si>
    <t>Usluga Implementacija i održavanje sustava digitalnog asistenta</t>
  </si>
  <si>
    <t>148-23-JN</t>
  </si>
  <si>
    <t>usluge smještaja sudionika Generalne skupštinu Udruge bratimljenih gradova Europske Unije – The Douzelage</t>
  </si>
  <si>
    <t>98341000-5</t>
  </si>
  <si>
    <t>149-23-JN</t>
  </si>
  <si>
    <t>usluge prehrane sudionika Generalne skupštinu Udruge bratimljenih gradova Europske Unije – The Douzelage</t>
  </si>
  <si>
    <t>55300000-3</t>
  </si>
  <si>
    <t>150-23-JN</t>
  </si>
  <si>
    <t>Usluga geodetskog nadzora nad izvođenjem radova rekonstrukcije  dijela gradskog Trga maršala Tita i okolnih trgova u Rovinju-Rovigno</t>
  </si>
  <si>
    <t>71355000-1</t>
  </si>
  <si>
    <t>153-23-JN</t>
  </si>
  <si>
    <t>Nabava snimka postojećeg stanja i izrada nacrta postojećeg stanje Osnovna škola Jurja Dobrile</t>
  </si>
  <si>
    <t>154-23-JN</t>
  </si>
  <si>
    <t>Radovi sanacije oštećenja javne rasvjete na lokaciji cesta za Villas Rubin i na križanju Lamanova-Zorzetti</t>
  </si>
  <si>
    <t xml:space="preserve">45453100-8 </t>
  </si>
  <si>
    <t>155-23-JN</t>
  </si>
  <si>
    <t>Nabava rasvjetnih tijela</t>
  </si>
  <si>
    <t>31527260-6</t>
  </si>
  <si>
    <t>156-23-JN</t>
  </si>
  <si>
    <t>Nabava idejnog rješenja rekonstrukcije i dogradnje Osnovne škola Jurja Dobrile</t>
  </si>
  <si>
    <t>71220000-6</t>
  </si>
  <si>
    <t>157-23-JN</t>
  </si>
  <si>
    <t>Dobava i montaža uređaja za upravljanje i praćenje utroška el. energije</t>
  </si>
  <si>
    <t xml:space="preserve">31530000-0 </t>
  </si>
  <si>
    <t>158-23-JN</t>
  </si>
  <si>
    <t>Sanaciju djela terase DV Neven – donja matična zgrada</t>
  </si>
  <si>
    <t>159-23-JN</t>
  </si>
  <si>
    <t>Razvoj web sustava za ulične zabavljače na javnim površinama</t>
  </si>
  <si>
    <t>160-23-JN</t>
  </si>
  <si>
    <t>Glavni projekt za izgradnju prometnice s infrastrukturom unutar naselja Salteria OS 6 i OS 7</t>
  </si>
  <si>
    <t>161-23-JN</t>
  </si>
  <si>
    <t>Nabava programskog paketa za sustav javnih poziva i natječaja te praćenje i provedbu programa projekta udruga</t>
  </si>
  <si>
    <t>20-23-MV</t>
  </si>
  <si>
    <t>Izvanredno održavanje dijela nerazvrstane prometnice NC367 u Rovinju</t>
  </si>
  <si>
    <t>siječanj 2024</t>
  </si>
  <si>
    <t>90 dana</t>
  </si>
  <si>
    <t>19-23-MV</t>
  </si>
  <si>
    <t>izvođenja radova popločenja partera Crkve sv. Eufemije IV faza, sj.plato</t>
  </si>
  <si>
    <t xml:space="preserve">45432112-2 </t>
  </si>
  <si>
    <t>I kvartal 2024</t>
  </si>
  <si>
    <t>75 dana</t>
  </si>
  <si>
    <t>151-23-JN</t>
  </si>
  <si>
    <t>Usluga glavnog i stručnih nadzora nad izvođenjem radova rekonstrukcije i energetske obnove gornje matične zgrade Dječjeg vrtića Neven Rovinj-Rovigno</t>
  </si>
  <si>
    <t>152-23-JN</t>
  </si>
  <si>
    <t>Idejnog projekta glavne prometnice naselja Montepozzo do kružnog raskrižja</t>
  </si>
  <si>
    <t>162-23-JN</t>
  </si>
  <si>
    <t>Izrada prosudbe ugroženosti  za postavljane videonadzora</t>
  </si>
  <si>
    <t>79711000-1</t>
  </si>
  <si>
    <t>163-23-JN</t>
  </si>
  <si>
    <t>Usluga koordinatora I i II za izvođenje radova rekonstrukcije i energetske obnove gornje matične zgrade Dječjeg vrtića Neven Rovinj-Rovigno</t>
  </si>
  <si>
    <t>71000000-8</t>
  </si>
  <si>
    <t>164-23-JN</t>
  </si>
  <si>
    <t>usluga izrade idejnog rješenja iskoristivosti i proširenja prostornih kapaciteta OŠ V.Nazora Rovinj</t>
  </si>
  <si>
    <t>nabava jednog (1) službenog rabljenog automobila</t>
  </si>
  <si>
    <t xml:space="preserve">34115300-9 </t>
  </si>
  <si>
    <t>165-23-JN</t>
  </si>
  <si>
    <t>radovi sanacije nerazvrstane ceste</t>
  </si>
  <si>
    <t>166-23-JN</t>
  </si>
  <si>
    <t>Projektantski nadzor-Centar za mlade</t>
  </si>
  <si>
    <t>167-23-JN</t>
  </si>
  <si>
    <t>Organizacija tradicijske večeri za sudionike Generalne skupštinu Udruge bratimljenih gradova Europske Unije – The Douzelage</t>
  </si>
  <si>
    <t>168-23-JN</t>
  </si>
  <si>
    <t>Nabava i montaža bežičnih linkova sustava videonadzora - II faza</t>
  </si>
  <si>
    <t>usluga izrade projektne dokumentacije obnove crkve Sv. Pelagija starog u Rovinju-Rovigno</t>
  </si>
  <si>
    <t>169-23-JN</t>
  </si>
  <si>
    <t>Sanacija bankine u ulici  Radovani u Rovinjsko Selu</t>
  </si>
  <si>
    <t xml:space="preserve">45233252-0 </t>
  </si>
  <si>
    <t>170-23-JN</t>
  </si>
  <si>
    <t>sanacija zida iznad vrata i prozora u suterenu crkve Sv. Tome Apostola u Rovinju-Rovigno</t>
  </si>
  <si>
    <t>171-23-JN</t>
  </si>
  <si>
    <t>Pružanje usluge glavnog i stručnog nadzora nad izvođenjem radova popločenja  Crkve  sv.  Eufemije u Rovinju-Rovigno – IV dio radova, sj.plato</t>
  </si>
  <si>
    <t>172-23-JN</t>
  </si>
  <si>
    <t>Pružanje usluge projektantskog  nadzora nad izvođenjem radova popločenja  Crkve  sv.  Eufemije u Rovinju-Rovigno – IV dio radova sjeverni plato</t>
  </si>
  <si>
    <t>173-23-JN</t>
  </si>
  <si>
    <t>Zaštitarske usluge za program Advent u Rovinju</t>
  </si>
  <si>
    <t>174-23-JN</t>
  </si>
  <si>
    <t>zazidavanje dvaju otvora na zgradi Doma kulture u Rovinjskom Selu</t>
  </si>
  <si>
    <t>45262500-6</t>
  </si>
  <si>
    <t>175-23-JN</t>
  </si>
  <si>
    <t>izrada novih vrata na zgradi Doma kulture u Rovinjskom Selu</t>
  </si>
  <si>
    <t>176-23-JN</t>
  </si>
  <si>
    <t>Uređenje prostora iza pozornice u Dvorani Doma kulture u Rovinjskom Selu</t>
  </si>
  <si>
    <t>177-23-JN</t>
  </si>
  <si>
    <t>Nabava biljaka Picea punges „Glauca“</t>
  </si>
  <si>
    <t xml:space="preserve">03451000-6 </t>
  </si>
  <si>
    <t>178-23-JN</t>
  </si>
  <si>
    <t>Usluga izrade Idejnog rješenja vizualnog identiteta za projekt „I Curti“</t>
  </si>
  <si>
    <t>79421200-3</t>
  </si>
  <si>
    <t>179-23-JN</t>
  </si>
  <si>
    <t>Radovi investicijskog održavanja - sanacija štete od nevremena na lokaciji P.Biondi</t>
  </si>
  <si>
    <t>180-23-JN</t>
  </si>
  <si>
    <t>Usluga izrade izvedbenih projekata zelenih površina u ulicama Cademia, Gripole-Spine i u Rovinjskom Selu</t>
  </si>
  <si>
    <t>71200000-0</t>
  </si>
  <si>
    <t>181-23-JN</t>
  </si>
  <si>
    <t>Nabava barijera za obranu od plimnog vala</t>
  </si>
  <si>
    <t xml:space="preserve">44480000-8 </t>
  </si>
  <si>
    <t>182-23-JN</t>
  </si>
  <si>
    <t>izrada projektne dokumetacije i snimka postojećeg stanja donje matične zgrade DV Neven</t>
  </si>
  <si>
    <t>183-23-JN</t>
  </si>
  <si>
    <t>Usluga najma binske opreme  za program Advent u Rovinju</t>
  </si>
  <si>
    <t>184-23-JN</t>
  </si>
  <si>
    <t>Usluga najma razglasa  za program Advent u Rovinju</t>
  </si>
  <si>
    <t>Datum objave plana nabave: 11.01.2023 10:12</t>
  </si>
  <si>
    <t>4.  IZMJENE I DOPUNE PLANA NABAVE GRADA ROVINJA-ROVIGNO ZA 2023.GODINU</t>
  </si>
  <si>
    <t>Datum zadnje izmjene plana: 12.09.2023 09:02</t>
  </si>
  <si>
    <t>KLASA / CLASSE: 024-03/23-01/04</t>
  </si>
  <si>
    <t>Gradonačelnik</t>
  </si>
  <si>
    <t>dr.sc. Marko Paliaga, dipl.oec.</t>
  </si>
  <si>
    <t>URBROJ / NUMPROT: 2163-8-09-01/1-23-11</t>
  </si>
  <si>
    <t>Rovinj – Rovigno 21. prosinca 2023.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</si>
</sst>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#,##0.00;\-\ #,##0.00"/>
    <numFmt numFmtId="165" formatCode="[$-1041A]dd\.mm\.yyyy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trike/>
      <sz val="7"/>
      <color rgb="FF000000"/>
      <name val="Arial"/>
    </font>
    <font>
      <b/>
      <sz val="12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164" fontId="5" fillId="0" borderId="1" xfId="0" applyNumberFormat="1" applyFont="1" applyFill="1" applyBorder="1" applyAlignment="1">
      <alignment vertical="top" wrapText="1" readingOrder="1"/>
    </xf>
    <xf numFmtId="165" fontId="5" fillId="0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164" fontId="5" fillId="4" borderId="1" xfId="0" applyNumberFormat="1" applyFont="1" applyFill="1" applyBorder="1" applyAlignment="1">
      <alignment vertical="top" wrapText="1" readingOrder="1"/>
    </xf>
    <xf numFmtId="165" fontId="5" fillId="4" borderId="1" xfId="0" applyNumberFormat="1" applyFont="1" applyFill="1" applyBorder="1" applyAlignment="1">
      <alignment horizontal="center" vertical="top" wrapText="1" readingOrder="1"/>
    </xf>
    <xf numFmtId="0" fontId="5" fillId="5" borderId="1" xfId="0" applyNumberFormat="1" applyFont="1" applyFill="1" applyBorder="1" applyAlignment="1">
      <alignment vertical="top" wrapText="1" readingOrder="1"/>
    </xf>
    <xf numFmtId="0" fontId="5" fillId="5" borderId="1" xfId="0" applyNumberFormat="1" applyFont="1" applyFill="1" applyBorder="1" applyAlignment="1">
      <alignment horizontal="center" vertical="top" wrapText="1" readingOrder="1"/>
    </xf>
    <xf numFmtId="164" fontId="5" fillId="5" borderId="1" xfId="0" applyNumberFormat="1" applyFont="1" applyFill="1" applyBorder="1" applyAlignment="1">
      <alignment vertical="top" wrapText="1" readingOrder="1"/>
    </xf>
    <xf numFmtId="165" fontId="5" fillId="5" borderId="1" xfId="0" applyNumberFormat="1" applyFont="1" applyFill="1" applyBorder="1" applyAlignment="1">
      <alignment horizontal="center" vertical="top" wrapText="1" readingOrder="1"/>
    </xf>
    <xf numFmtId="0" fontId="6" fillId="5" borderId="1" xfId="0" applyNumberFormat="1" applyFont="1" applyFill="1" applyBorder="1" applyAlignment="1">
      <alignment vertical="top" wrapText="1" readingOrder="1"/>
    </xf>
    <xf numFmtId="0" fontId="6" fillId="5" borderId="1" xfId="0" applyNumberFormat="1" applyFont="1" applyFill="1" applyBorder="1" applyAlignment="1">
      <alignment horizontal="center" vertical="top" wrapText="1" readingOrder="1"/>
    </xf>
    <xf numFmtId="164" fontId="6" fillId="5" borderId="1" xfId="0" applyNumberFormat="1" applyFont="1" applyFill="1" applyBorder="1" applyAlignment="1">
      <alignment vertical="top" wrapText="1" readingOrder="1"/>
    </xf>
    <xf numFmtId="165" fontId="6" fillId="5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vertical="top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vertical="top" wrapText="1" readingOrder="1"/>
    </xf>
    <xf numFmtId="0" fontId="5" fillId="5" borderId="1" xfId="0" applyNumberFormat="1" applyFont="1" applyFill="1" applyBorder="1" applyAlignment="1">
      <alignment vertical="top" wrapText="1" readingOrder="1"/>
    </xf>
    <xf numFmtId="0" fontId="6" fillId="5" borderId="1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7" fillId="5" borderId="0" xfId="0" applyNumberFormat="1" applyFont="1" applyFill="1" applyBorder="1" applyAlignment="1">
      <alignment horizontal="left" vertical="top" wrapText="1" readingOrder="1"/>
    </xf>
    <xf numFmtId="0" fontId="8" fillId="5" borderId="0" xfId="0" applyFont="1" applyFill="1" applyBorder="1"/>
    <xf numFmtId="0" fontId="9" fillId="5" borderId="0" xfId="0" applyNumberFormat="1" applyFont="1" applyFill="1" applyBorder="1" applyAlignment="1">
      <alignment horizontal="left" vertical="top" wrapText="1" readingOrder="1"/>
    </xf>
    <xf numFmtId="0" fontId="8" fillId="5" borderId="0" xfId="0" applyFont="1" applyFill="1" applyBorder="1"/>
    <xf numFmtId="0" fontId="10" fillId="5" borderId="0" xfId="0" applyFont="1" applyFill="1" applyBorder="1"/>
    <xf numFmtId="0" fontId="10" fillId="5" borderId="0" xfId="0" applyFont="1" applyFill="1" applyBorder="1" applyAlignment="1">
      <alignment horizontal="left" vertical="center"/>
    </xf>
    <xf numFmtId="0" fontId="11" fillId="6" borderId="0" xfId="0" applyFont="1" applyFill="1" applyBorder="1" applyAlignment="1">
      <alignment wrapText="1"/>
    </xf>
    <xf numFmtId="0" fontId="10" fillId="6" borderId="0" xfId="0" applyFont="1" applyFill="1" applyBorder="1" applyAlignment="1">
      <alignment horizontal="center" vertical="center"/>
    </xf>
    <xf numFmtId="4" fontId="11" fillId="6" borderId="0" xfId="0" applyNumberFormat="1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248"/>
  <sheetViews>
    <sheetView showGridLines="0" tabSelected="1" workbookViewId="0">
      <pane ySplit="5" topLeftCell="A202" activePane="bottomLeft" state="frozen"/>
      <selection pane="bottomLeft" activeCell="M231" sqref="M231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0.140625" customWidth="1"/>
    <col min="18" max="18" width="9.5703125" customWidth="1"/>
    <col min="19" max="19" width="0" hidden="1" customWidth="1"/>
  </cols>
  <sheetData>
    <row r="1" spans="2:30" ht="9.6" customHeight="1" x14ac:dyDescent="0.25"/>
    <row r="2" spans="2:30" ht="3.4" customHeight="1" x14ac:dyDescent="0.25">
      <c r="B2" s="20"/>
      <c r="C2" s="20"/>
      <c r="D2" s="20"/>
    </row>
    <row r="3" spans="2:30" ht="17.100000000000001" customHeight="1" x14ac:dyDescent="0.25">
      <c r="B3" s="20"/>
      <c r="C3" s="20"/>
      <c r="D3" s="20"/>
      <c r="E3" s="21" t="s">
        <v>569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R3" s="32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spans="2:30" ht="0.4" customHeight="1" x14ac:dyDescent="0.25">
      <c r="B4" s="20"/>
      <c r="C4" s="20"/>
      <c r="D4" s="20"/>
    </row>
    <row r="5" spans="2:30" ht="6.75" customHeight="1" x14ac:dyDescent="0.25"/>
    <row r="6" spans="2:30" ht="6.6" customHeight="1" x14ac:dyDescent="0.25"/>
    <row r="7" spans="2:30" ht="17.100000000000001" customHeight="1" x14ac:dyDescent="0.25">
      <c r="C7" s="22" t="s">
        <v>0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30" ht="3.95" customHeight="1" x14ac:dyDescent="0.25"/>
    <row r="9" spans="2:30" ht="17.100000000000001" customHeight="1" x14ac:dyDescent="0.25">
      <c r="C9" s="22" t="s">
        <v>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30" ht="5.0999999999999996" customHeight="1" x14ac:dyDescent="0.25"/>
    <row r="11" spans="2:30" ht="78.75" x14ac:dyDescent="0.25">
      <c r="C11" s="1" t="s">
        <v>2</v>
      </c>
      <c r="D11" s="23" t="s">
        <v>3</v>
      </c>
      <c r="E11" s="24"/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9</v>
      </c>
      <c r="L11" s="1" t="s">
        <v>10</v>
      </c>
      <c r="M11" s="1" t="s">
        <v>11</v>
      </c>
      <c r="N11" s="1" t="s">
        <v>12</v>
      </c>
      <c r="O11" s="1" t="s">
        <v>13</v>
      </c>
      <c r="P11" s="1" t="s">
        <v>14</v>
      </c>
      <c r="Q11" s="2"/>
      <c r="R11" s="1" t="s">
        <v>15</v>
      </c>
    </row>
    <row r="12" spans="2:30" ht="29.25" x14ac:dyDescent="0.25">
      <c r="C12" s="25">
        <v>1</v>
      </c>
      <c r="D12" s="27" t="s">
        <v>16</v>
      </c>
      <c r="E12" s="24"/>
      <c r="F12" s="4" t="s">
        <v>17</v>
      </c>
      <c r="G12" s="5" t="s">
        <v>18</v>
      </c>
      <c r="H12" s="6">
        <v>9200</v>
      </c>
      <c r="I12" s="4" t="s">
        <v>19</v>
      </c>
      <c r="J12" s="4"/>
      <c r="K12" s="5"/>
      <c r="L12" s="4"/>
      <c r="M12" s="5" t="s">
        <v>20</v>
      </c>
      <c r="N12" s="4"/>
      <c r="O12" s="4"/>
      <c r="P12" s="7">
        <v>45055.636935960603</v>
      </c>
      <c r="Q12" s="2"/>
      <c r="R12" s="4" t="s">
        <v>21</v>
      </c>
    </row>
    <row r="13" spans="2:30" ht="29.25" x14ac:dyDescent="0.25">
      <c r="C13" s="26"/>
      <c r="D13" s="28" t="s">
        <v>16</v>
      </c>
      <c r="E13" s="24"/>
      <c r="F13" s="8" t="s">
        <v>17</v>
      </c>
      <c r="G13" s="9" t="s">
        <v>18</v>
      </c>
      <c r="H13" s="10">
        <v>8700</v>
      </c>
      <c r="I13" s="8" t="s">
        <v>19</v>
      </c>
      <c r="J13" s="8" t="s">
        <v>22</v>
      </c>
      <c r="K13" s="9" t="s">
        <v>22</v>
      </c>
      <c r="L13" s="8" t="s">
        <v>22</v>
      </c>
      <c r="M13" s="9" t="s">
        <v>20</v>
      </c>
      <c r="N13" s="8" t="s">
        <v>22</v>
      </c>
      <c r="O13" s="8" t="s">
        <v>22</v>
      </c>
      <c r="P13" s="11">
        <v>44937.425205289401</v>
      </c>
      <c r="Q13" s="2"/>
      <c r="R13" s="8" t="s">
        <v>22</v>
      </c>
    </row>
    <row r="14" spans="2:30" ht="29.25" x14ac:dyDescent="0.25">
      <c r="C14" s="3">
        <v>2</v>
      </c>
      <c r="D14" s="29" t="s">
        <v>23</v>
      </c>
      <c r="E14" s="24"/>
      <c r="F14" s="12" t="s">
        <v>24</v>
      </c>
      <c r="G14" s="13" t="s">
        <v>25</v>
      </c>
      <c r="H14" s="14">
        <v>15000</v>
      </c>
      <c r="I14" s="12" t="s">
        <v>19</v>
      </c>
      <c r="J14" s="12" t="s">
        <v>22</v>
      </c>
      <c r="K14" s="13" t="s">
        <v>22</v>
      </c>
      <c r="L14" s="12" t="s">
        <v>22</v>
      </c>
      <c r="M14" s="13" t="s">
        <v>20</v>
      </c>
      <c r="N14" s="12" t="s">
        <v>22</v>
      </c>
      <c r="O14" s="12" t="s">
        <v>22</v>
      </c>
      <c r="P14" s="15">
        <v>44937.425205289401</v>
      </c>
      <c r="Q14" s="2"/>
      <c r="R14" s="12" t="s">
        <v>22</v>
      </c>
    </row>
    <row r="15" spans="2:30" ht="19.5" x14ac:dyDescent="0.25">
      <c r="C15" s="3">
        <v>3</v>
      </c>
      <c r="D15" s="29" t="s">
        <v>26</v>
      </c>
      <c r="E15" s="24"/>
      <c r="F15" s="12" t="s">
        <v>27</v>
      </c>
      <c r="G15" s="13" t="s">
        <v>28</v>
      </c>
      <c r="H15" s="14">
        <v>8700</v>
      </c>
      <c r="I15" s="12" t="s">
        <v>19</v>
      </c>
      <c r="J15" s="12" t="s">
        <v>22</v>
      </c>
      <c r="K15" s="13" t="s">
        <v>22</v>
      </c>
      <c r="L15" s="12" t="s">
        <v>22</v>
      </c>
      <c r="M15" s="13" t="s">
        <v>20</v>
      </c>
      <c r="N15" s="12" t="s">
        <v>22</v>
      </c>
      <c r="O15" s="12" t="s">
        <v>22</v>
      </c>
      <c r="P15" s="15">
        <v>44937.425205289401</v>
      </c>
      <c r="Q15" s="2"/>
      <c r="R15" s="12" t="s">
        <v>22</v>
      </c>
    </row>
    <row r="16" spans="2:30" ht="19.5" x14ac:dyDescent="0.25">
      <c r="C16" s="3">
        <v>4</v>
      </c>
      <c r="D16" s="29" t="s">
        <v>29</v>
      </c>
      <c r="E16" s="24"/>
      <c r="F16" s="12" t="s">
        <v>30</v>
      </c>
      <c r="G16" s="13" t="s">
        <v>31</v>
      </c>
      <c r="H16" s="14">
        <v>12000</v>
      </c>
      <c r="I16" s="12" t="s">
        <v>19</v>
      </c>
      <c r="J16" s="12" t="s">
        <v>22</v>
      </c>
      <c r="K16" s="13" t="s">
        <v>22</v>
      </c>
      <c r="L16" s="12" t="s">
        <v>22</v>
      </c>
      <c r="M16" s="13" t="s">
        <v>20</v>
      </c>
      <c r="N16" s="12" t="s">
        <v>22</v>
      </c>
      <c r="O16" s="12" t="s">
        <v>22</v>
      </c>
      <c r="P16" s="15">
        <v>44937.425205289401</v>
      </c>
      <c r="Q16" s="2"/>
      <c r="R16" s="12" t="s">
        <v>22</v>
      </c>
    </row>
    <row r="17" spans="3:18" ht="48.75" x14ac:dyDescent="0.25">
      <c r="C17" s="3">
        <v>5</v>
      </c>
      <c r="D17" s="29" t="s">
        <v>32</v>
      </c>
      <c r="E17" s="24"/>
      <c r="F17" s="12" t="s">
        <v>33</v>
      </c>
      <c r="G17" s="13" t="s">
        <v>34</v>
      </c>
      <c r="H17" s="14">
        <v>2700</v>
      </c>
      <c r="I17" s="12" t="s">
        <v>19</v>
      </c>
      <c r="J17" s="12" t="s">
        <v>22</v>
      </c>
      <c r="K17" s="13" t="s">
        <v>22</v>
      </c>
      <c r="L17" s="12" t="s">
        <v>22</v>
      </c>
      <c r="M17" s="13" t="s">
        <v>20</v>
      </c>
      <c r="N17" s="12" t="s">
        <v>22</v>
      </c>
      <c r="O17" s="12" t="s">
        <v>22</v>
      </c>
      <c r="P17" s="15">
        <v>44937.425205289401</v>
      </c>
      <c r="Q17" s="2"/>
      <c r="R17" s="12" t="s">
        <v>22</v>
      </c>
    </row>
    <row r="18" spans="3:18" ht="29.25" x14ac:dyDescent="0.25">
      <c r="C18" s="3">
        <v>6</v>
      </c>
      <c r="D18" s="29" t="s">
        <v>35</v>
      </c>
      <c r="E18" s="24"/>
      <c r="F18" s="12" t="s">
        <v>36</v>
      </c>
      <c r="G18" s="13" t="s">
        <v>37</v>
      </c>
      <c r="H18" s="14">
        <v>6000</v>
      </c>
      <c r="I18" s="12" t="s">
        <v>19</v>
      </c>
      <c r="J18" s="12" t="s">
        <v>22</v>
      </c>
      <c r="K18" s="13" t="s">
        <v>22</v>
      </c>
      <c r="L18" s="12" t="s">
        <v>22</v>
      </c>
      <c r="M18" s="13" t="s">
        <v>20</v>
      </c>
      <c r="N18" s="12" t="s">
        <v>22</v>
      </c>
      <c r="O18" s="12" t="s">
        <v>22</v>
      </c>
      <c r="P18" s="15">
        <v>44937.425205289401</v>
      </c>
      <c r="Q18" s="2"/>
      <c r="R18" s="12" t="s">
        <v>22</v>
      </c>
    </row>
    <row r="19" spans="3:18" ht="58.5" x14ac:dyDescent="0.25">
      <c r="C19" s="3">
        <v>7</v>
      </c>
      <c r="D19" s="29" t="s">
        <v>38</v>
      </c>
      <c r="E19" s="24"/>
      <c r="F19" s="12" t="s">
        <v>39</v>
      </c>
      <c r="G19" s="13" t="s">
        <v>40</v>
      </c>
      <c r="H19" s="14">
        <v>2700</v>
      </c>
      <c r="I19" s="12" t="s">
        <v>19</v>
      </c>
      <c r="J19" s="12" t="s">
        <v>22</v>
      </c>
      <c r="K19" s="13" t="s">
        <v>22</v>
      </c>
      <c r="L19" s="12" t="s">
        <v>22</v>
      </c>
      <c r="M19" s="13" t="s">
        <v>20</v>
      </c>
      <c r="N19" s="12" t="s">
        <v>22</v>
      </c>
      <c r="O19" s="12" t="s">
        <v>22</v>
      </c>
      <c r="P19" s="15">
        <v>44937.425205289401</v>
      </c>
      <c r="Q19" s="2"/>
      <c r="R19" s="12" t="s">
        <v>22</v>
      </c>
    </row>
    <row r="20" spans="3:18" ht="19.5" x14ac:dyDescent="0.25">
      <c r="C20" s="25">
        <v>8</v>
      </c>
      <c r="D20" s="29" t="s">
        <v>41</v>
      </c>
      <c r="E20" s="24"/>
      <c r="F20" s="12" t="s">
        <v>42</v>
      </c>
      <c r="G20" s="13" t="s">
        <v>43</v>
      </c>
      <c r="H20" s="14">
        <v>7200</v>
      </c>
      <c r="I20" s="12" t="s">
        <v>19</v>
      </c>
      <c r="J20" s="12"/>
      <c r="K20" s="13"/>
      <c r="L20" s="12"/>
      <c r="M20" s="13" t="s">
        <v>20</v>
      </c>
      <c r="N20" s="12"/>
      <c r="O20" s="12"/>
      <c r="P20" s="15">
        <v>45055.636524733804</v>
      </c>
      <c r="Q20" s="2"/>
      <c r="R20" s="12" t="s">
        <v>21</v>
      </c>
    </row>
    <row r="21" spans="3:18" ht="29.25" x14ac:dyDescent="0.25">
      <c r="C21" s="26"/>
      <c r="D21" s="28" t="s">
        <v>41</v>
      </c>
      <c r="E21" s="24"/>
      <c r="F21" s="8" t="s">
        <v>44</v>
      </c>
      <c r="G21" s="9" t="s">
        <v>43</v>
      </c>
      <c r="H21" s="10">
        <v>2700</v>
      </c>
      <c r="I21" s="8" t="s">
        <v>19</v>
      </c>
      <c r="J21" s="8" t="s">
        <v>22</v>
      </c>
      <c r="K21" s="9" t="s">
        <v>22</v>
      </c>
      <c r="L21" s="8" t="s">
        <v>22</v>
      </c>
      <c r="M21" s="9" t="s">
        <v>20</v>
      </c>
      <c r="N21" s="8" t="s">
        <v>22</v>
      </c>
      <c r="O21" s="8" t="s">
        <v>22</v>
      </c>
      <c r="P21" s="11">
        <v>44937.425205289401</v>
      </c>
      <c r="Q21" s="2"/>
      <c r="R21" s="8" t="s">
        <v>22</v>
      </c>
    </row>
    <row r="22" spans="3:18" ht="39" x14ac:dyDescent="0.25">
      <c r="C22" s="3">
        <v>9</v>
      </c>
      <c r="D22" s="29" t="s">
        <v>45</v>
      </c>
      <c r="E22" s="24"/>
      <c r="F22" s="12" t="s">
        <v>46</v>
      </c>
      <c r="G22" s="13" t="s">
        <v>47</v>
      </c>
      <c r="H22" s="14">
        <v>13500</v>
      </c>
      <c r="I22" s="12" t="s">
        <v>19</v>
      </c>
      <c r="J22" s="12" t="s">
        <v>22</v>
      </c>
      <c r="K22" s="13" t="s">
        <v>22</v>
      </c>
      <c r="L22" s="12" t="s">
        <v>22</v>
      </c>
      <c r="M22" s="13" t="s">
        <v>20</v>
      </c>
      <c r="N22" s="12" t="s">
        <v>22</v>
      </c>
      <c r="O22" s="12" t="s">
        <v>22</v>
      </c>
      <c r="P22" s="15">
        <v>44937.425205289401</v>
      </c>
      <c r="Q22" s="2"/>
      <c r="R22" s="12" t="s">
        <v>22</v>
      </c>
    </row>
    <row r="23" spans="3:18" ht="29.25" x14ac:dyDescent="0.25">
      <c r="C23" s="3">
        <v>10</v>
      </c>
      <c r="D23" s="29" t="s">
        <v>48</v>
      </c>
      <c r="E23" s="24"/>
      <c r="F23" s="12" t="s">
        <v>49</v>
      </c>
      <c r="G23" s="13" t="s">
        <v>50</v>
      </c>
      <c r="H23" s="14">
        <v>2700</v>
      </c>
      <c r="I23" s="12" t="s">
        <v>19</v>
      </c>
      <c r="J23" s="12" t="s">
        <v>22</v>
      </c>
      <c r="K23" s="13" t="s">
        <v>22</v>
      </c>
      <c r="L23" s="12" t="s">
        <v>22</v>
      </c>
      <c r="M23" s="13" t="s">
        <v>20</v>
      </c>
      <c r="N23" s="12" t="s">
        <v>22</v>
      </c>
      <c r="O23" s="12" t="s">
        <v>22</v>
      </c>
      <c r="P23" s="15">
        <v>44937.425205289401</v>
      </c>
      <c r="Q23" s="2"/>
      <c r="R23" s="12" t="s">
        <v>22</v>
      </c>
    </row>
    <row r="24" spans="3:18" ht="29.25" x14ac:dyDescent="0.25">
      <c r="C24" s="3">
        <v>11</v>
      </c>
      <c r="D24" s="29" t="s">
        <v>51</v>
      </c>
      <c r="E24" s="24"/>
      <c r="F24" s="12" t="s">
        <v>52</v>
      </c>
      <c r="G24" s="13" t="s">
        <v>53</v>
      </c>
      <c r="H24" s="14">
        <v>3200</v>
      </c>
      <c r="I24" s="12" t="s">
        <v>19</v>
      </c>
      <c r="J24" s="12" t="s">
        <v>22</v>
      </c>
      <c r="K24" s="13" t="s">
        <v>22</v>
      </c>
      <c r="L24" s="12" t="s">
        <v>22</v>
      </c>
      <c r="M24" s="13" t="s">
        <v>20</v>
      </c>
      <c r="N24" s="12" t="s">
        <v>22</v>
      </c>
      <c r="O24" s="12" t="s">
        <v>22</v>
      </c>
      <c r="P24" s="15">
        <v>44937.425205289401</v>
      </c>
      <c r="Q24" s="2"/>
      <c r="R24" s="12" t="s">
        <v>22</v>
      </c>
    </row>
    <row r="25" spans="3:18" ht="29.25" x14ac:dyDescent="0.25">
      <c r="C25" s="3">
        <v>12</v>
      </c>
      <c r="D25" s="29" t="s">
        <v>54</v>
      </c>
      <c r="E25" s="24"/>
      <c r="F25" s="12" t="s">
        <v>55</v>
      </c>
      <c r="G25" s="13" t="s">
        <v>56</v>
      </c>
      <c r="H25" s="14">
        <v>5700</v>
      </c>
      <c r="I25" s="12" t="s">
        <v>19</v>
      </c>
      <c r="J25" s="12" t="s">
        <v>22</v>
      </c>
      <c r="K25" s="13" t="s">
        <v>22</v>
      </c>
      <c r="L25" s="12" t="s">
        <v>22</v>
      </c>
      <c r="M25" s="13" t="s">
        <v>20</v>
      </c>
      <c r="N25" s="12" t="s">
        <v>22</v>
      </c>
      <c r="O25" s="12" t="s">
        <v>22</v>
      </c>
      <c r="P25" s="15">
        <v>44937.425205289401</v>
      </c>
      <c r="Q25" s="2"/>
      <c r="R25" s="12" t="s">
        <v>22</v>
      </c>
    </row>
    <row r="26" spans="3:18" ht="19.5" x14ac:dyDescent="0.25">
      <c r="C26" s="3">
        <v>13</v>
      </c>
      <c r="D26" s="29" t="s">
        <v>57</v>
      </c>
      <c r="E26" s="24"/>
      <c r="F26" s="12" t="s">
        <v>58</v>
      </c>
      <c r="G26" s="13" t="s">
        <v>56</v>
      </c>
      <c r="H26" s="14">
        <v>4000</v>
      </c>
      <c r="I26" s="12" t="s">
        <v>19</v>
      </c>
      <c r="J26" s="12" t="s">
        <v>22</v>
      </c>
      <c r="K26" s="13" t="s">
        <v>22</v>
      </c>
      <c r="L26" s="12" t="s">
        <v>22</v>
      </c>
      <c r="M26" s="13" t="s">
        <v>20</v>
      </c>
      <c r="N26" s="12" t="s">
        <v>22</v>
      </c>
      <c r="O26" s="12" t="s">
        <v>22</v>
      </c>
      <c r="P26" s="15">
        <v>44937.425205289401</v>
      </c>
      <c r="Q26" s="2"/>
      <c r="R26" s="12" t="s">
        <v>22</v>
      </c>
    </row>
    <row r="27" spans="3:18" ht="29.25" x14ac:dyDescent="0.25">
      <c r="C27" s="3">
        <v>14</v>
      </c>
      <c r="D27" s="29" t="s">
        <v>59</v>
      </c>
      <c r="E27" s="24"/>
      <c r="F27" s="12" t="s">
        <v>60</v>
      </c>
      <c r="G27" s="13" t="s">
        <v>61</v>
      </c>
      <c r="H27" s="14">
        <v>4000</v>
      </c>
      <c r="I27" s="12" t="s">
        <v>19</v>
      </c>
      <c r="J27" s="12" t="s">
        <v>22</v>
      </c>
      <c r="K27" s="13" t="s">
        <v>22</v>
      </c>
      <c r="L27" s="12" t="s">
        <v>22</v>
      </c>
      <c r="M27" s="13" t="s">
        <v>20</v>
      </c>
      <c r="N27" s="12" t="s">
        <v>22</v>
      </c>
      <c r="O27" s="12" t="s">
        <v>22</v>
      </c>
      <c r="P27" s="15">
        <v>44937.425205289401</v>
      </c>
      <c r="Q27" s="2"/>
      <c r="R27" s="12" t="s">
        <v>22</v>
      </c>
    </row>
    <row r="28" spans="3:18" ht="19.5" x14ac:dyDescent="0.25">
      <c r="C28" s="3">
        <v>15</v>
      </c>
      <c r="D28" s="29" t="s">
        <v>62</v>
      </c>
      <c r="E28" s="24"/>
      <c r="F28" s="12" t="s">
        <v>63</v>
      </c>
      <c r="G28" s="13" t="s">
        <v>64</v>
      </c>
      <c r="H28" s="14">
        <v>5100</v>
      </c>
      <c r="I28" s="12" t="s">
        <v>19</v>
      </c>
      <c r="J28" s="12" t="s">
        <v>22</v>
      </c>
      <c r="K28" s="13" t="s">
        <v>22</v>
      </c>
      <c r="L28" s="12" t="s">
        <v>22</v>
      </c>
      <c r="M28" s="13" t="s">
        <v>20</v>
      </c>
      <c r="N28" s="12" t="s">
        <v>22</v>
      </c>
      <c r="O28" s="12" t="s">
        <v>22</v>
      </c>
      <c r="P28" s="15">
        <v>44937.425205289401</v>
      </c>
      <c r="Q28" s="2"/>
      <c r="R28" s="12" t="s">
        <v>22</v>
      </c>
    </row>
    <row r="29" spans="3:18" ht="19.5" x14ac:dyDescent="0.25">
      <c r="C29" s="3">
        <v>16</v>
      </c>
      <c r="D29" s="29" t="s">
        <v>65</v>
      </c>
      <c r="E29" s="24"/>
      <c r="F29" s="12" t="s">
        <v>66</v>
      </c>
      <c r="G29" s="13" t="s">
        <v>67</v>
      </c>
      <c r="H29" s="14">
        <v>4000</v>
      </c>
      <c r="I29" s="12" t="s">
        <v>19</v>
      </c>
      <c r="J29" s="12" t="s">
        <v>22</v>
      </c>
      <c r="K29" s="13" t="s">
        <v>22</v>
      </c>
      <c r="L29" s="12" t="s">
        <v>22</v>
      </c>
      <c r="M29" s="13" t="s">
        <v>20</v>
      </c>
      <c r="N29" s="12" t="s">
        <v>22</v>
      </c>
      <c r="O29" s="12" t="s">
        <v>22</v>
      </c>
      <c r="P29" s="15">
        <v>44937.425205289401</v>
      </c>
      <c r="Q29" s="2"/>
      <c r="R29" s="12" t="s">
        <v>22</v>
      </c>
    </row>
    <row r="30" spans="3:18" ht="29.25" x14ac:dyDescent="0.25">
      <c r="C30" s="3">
        <v>17</v>
      </c>
      <c r="D30" s="29" t="s">
        <v>68</v>
      </c>
      <c r="E30" s="24"/>
      <c r="F30" s="12" t="s">
        <v>69</v>
      </c>
      <c r="G30" s="13" t="s">
        <v>70</v>
      </c>
      <c r="H30" s="14">
        <v>5000</v>
      </c>
      <c r="I30" s="12" t="s">
        <v>19</v>
      </c>
      <c r="J30" s="12" t="s">
        <v>22</v>
      </c>
      <c r="K30" s="13" t="s">
        <v>22</v>
      </c>
      <c r="L30" s="12" t="s">
        <v>22</v>
      </c>
      <c r="M30" s="13" t="s">
        <v>20</v>
      </c>
      <c r="N30" s="12" t="s">
        <v>22</v>
      </c>
      <c r="O30" s="12" t="s">
        <v>22</v>
      </c>
      <c r="P30" s="15">
        <v>44937.425205289401</v>
      </c>
      <c r="Q30" s="2"/>
      <c r="R30" s="12" t="s">
        <v>22</v>
      </c>
    </row>
    <row r="31" spans="3:18" ht="29.25" x14ac:dyDescent="0.25">
      <c r="C31" s="25">
        <v>18</v>
      </c>
      <c r="D31" s="29" t="s">
        <v>71</v>
      </c>
      <c r="E31" s="24"/>
      <c r="F31" s="12" t="s">
        <v>72</v>
      </c>
      <c r="G31" s="13" t="s">
        <v>73</v>
      </c>
      <c r="H31" s="14">
        <v>6000</v>
      </c>
      <c r="I31" s="12" t="s">
        <v>19</v>
      </c>
      <c r="J31" s="12"/>
      <c r="K31" s="13"/>
      <c r="L31" s="12"/>
      <c r="M31" s="13" t="s">
        <v>20</v>
      </c>
      <c r="N31" s="12"/>
      <c r="O31" s="12"/>
      <c r="P31" s="15">
        <v>45181.365414039297</v>
      </c>
      <c r="Q31" s="2"/>
      <c r="R31" s="12" t="s">
        <v>21</v>
      </c>
    </row>
    <row r="32" spans="3:18" ht="29.25" x14ac:dyDescent="0.25">
      <c r="C32" s="26"/>
      <c r="D32" s="28" t="s">
        <v>71</v>
      </c>
      <c r="E32" s="24"/>
      <c r="F32" s="8" t="s">
        <v>72</v>
      </c>
      <c r="G32" s="9" t="s">
        <v>73</v>
      </c>
      <c r="H32" s="10">
        <v>5400</v>
      </c>
      <c r="I32" s="8" t="s">
        <v>19</v>
      </c>
      <c r="J32" s="8" t="s">
        <v>22</v>
      </c>
      <c r="K32" s="9" t="s">
        <v>22</v>
      </c>
      <c r="L32" s="8" t="s">
        <v>22</v>
      </c>
      <c r="M32" s="9" t="s">
        <v>20</v>
      </c>
      <c r="N32" s="8" t="s">
        <v>22</v>
      </c>
      <c r="O32" s="8" t="s">
        <v>22</v>
      </c>
      <c r="P32" s="11">
        <v>44937.425205289401</v>
      </c>
      <c r="Q32" s="2"/>
      <c r="R32" s="8" t="s">
        <v>22</v>
      </c>
    </row>
    <row r="33" spans="3:18" ht="19.5" x14ac:dyDescent="0.25">
      <c r="C33" s="3">
        <v>19</v>
      </c>
      <c r="D33" s="29" t="s">
        <v>74</v>
      </c>
      <c r="E33" s="24"/>
      <c r="F33" s="12" t="s">
        <v>75</v>
      </c>
      <c r="G33" s="13" t="s">
        <v>76</v>
      </c>
      <c r="H33" s="14">
        <v>2700</v>
      </c>
      <c r="I33" s="12" t="s">
        <v>19</v>
      </c>
      <c r="J33" s="12" t="s">
        <v>22</v>
      </c>
      <c r="K33" s="13" t="s">
        <v>22</v>
      </c>
      <c r="L33" s="12" t="s">
        <v>22</v>
      </c>
      <c r="M33" s="13" t="s">
        <v>20</v>
      </c>
      <c r="N33" s="12" t="s">
        <v>22</v>
      </c>
      <c r="O33" s="12" t="s">
        <v>22</v>
      </c>
      <c r="P33" s="15">
        <v>44937.425205289401</v>
      </c>
      <c r="Q33" s="2"/>
      <c r="R33" s="12" t="s">
        <v>22</v>
      </c>
    </row>
    <row r="34" spans="3:18" ht="39" x14ac:dyDescent="0.25">
      <c r="C34" s="3">
        <v>20</v>
      </c>
      <c r="D34" s="29" t="s">
        <v>77</v>
      </c>
      <c r="E34" s="24"/>
      <c r="F34" s="12" t="s">
        <v>78</v>
      </c>
      <c r="G34" s="13" t="s">
        <v>79</v>
      </c>
      <c r="H34" s="14">
        <v>7000</v>
      </c>
      <c r="I34" s="12" t="s">
        <v>19</v>
      </c>
      <c r="J34" s="12" t="s">
        <v>22</v>
      </c>
      <c r="K34" s="13" t="s">
        <v>22</v>
      </c>
      <c r="L34" s="12" t="s">
        <v>22</v>
      </c>
      <c r="M34" s="13" t="s">
        <v>20</v>
      </c>
      <c r="N34" s="12" t="s">
        <v>22</v>
      </c>
      <c r="O34" s="12" t="s">
        <v>22</v>
      </c>
      <c r="P34" s="15">
        <v>44937.425205289401</v>
      </c>
      <c r="Q34" s="2"/>
      <c r="R34" s="12" t="s">
        <v>22</v>
      </c>
    </row>
    <row r="35" spans="3:18" ht="58.5" x14ac:dyDescent="0.25">
      <c r="C35" s="3">
        <v>21</v>
      </c>
      <c r="D35" s="29" t="s">
        <v>80</v>
      </c>
      <c r="E35" s="24"/>
      <c r="F35" s="12" t="s">
        <v>81</v>
      </c>
      <c r="G35" s="13" t="s">
        <v>82</v>
      </c>
      <c r="H35" s="14">
        <v>12700</v>
      </c>
      <c r="I35" s="12" t="s">
        <v>19</v>
      </c>
      <c r="J35" s="12" t="s">
        <v>22</v>
      </c>
      <c r="K35" s="13" t="s">
        <v>22</v>
      </c>
      <c r="L35" s="12" t="s">
        <v>22</v>
      </c>
      <c r="M35" s="13" t="s">
        <v>20</v>
      </c>
      <c r="N35" s="12" t="s">
        <v>22</v>
      </c>
      <c r="O35" s="12" t="s">
        <v>22</v>
      </c>
      <c r="P35" s="15">
        <v>44937.425205289401</v>
      </c>
      <c r="Q35" s="2"/>
      <c r="R35" s="12" t="s">
        <v>22</v>
      </c>
    </row>
    <row r="36" spans="3:18" ht="19.5" x14ac:dyDescent="0.25">
      <c r="C36" s="25">
        <v>22</v>
      </c>
      <c r="D36" s="29" t="s">
        <v>83</v>
      </c>
      <c r="E36" s="24"/>
      <c r="F36" s="12" t="s">
        <v>84</v>
      </c>
      <c r="G36" s="13" t="s">
        <v>85</v>
      </c>
      <c r="H36" s="14">
        <v>26540</v>
      </c>
      <c r="I36" s="12" t="s">
        <v>19</v>
      </c>
      <c r="J36" s="12"/>
      <c r="K36" s="13"/>
      <c r="L36" s="12"/>
      <c r="M36" s="13" t="s">
        <v>20</v>
      </c>
      <c r="N36" s="12"/>
      <c r="O36" s="12"/>
      <c r="P36" s="15">
        <v>45055.636011342598</v>
      </c>
      <c r="Q36" s="2"/>
      <c r="R36" s="12" t="s">
        <v>21</v>
      </c>
    </row>
    <row r="37" spans="3:18" ht="19.5" x14ac:dyDescent="0.25">
      <c r="C37" s="26"/>
      <c r="D37" s="28" t="s">
        <v>83</v>
      </c>
      <c r="E37" s="24"/>
      <c r="F37" s="8" t="s">
        <v>84</v>
      </c>
      <c r="G37" s="9" t="s">
        <v>85</v>
      </c>
      <c r="H37" s="10">
        <v>26000</v>
      </c>
      <c r="I37" s="8" t="s">
        <v>19</v>
      </c>
      <c r="J37" s="8" t="s">
        <v>22</v>
      </c>
      <c r="K37" s="9" t="s">
        <v>22</v>
      </c>
      <c r="L37" s="8" t="s">
        <v>22</v>
      </c>
      <c r="M37" s="9" t="s">
        <v>20</v>
      </c>
      <c r="N37" s="8" t="s">
        <v>22</v>
      </c>
      <c r="O37" s="8" t="s">
        <v>22</v>
      </c>
      <c r="P37" s="11">
        <v>44937.425205289401</v>
      </c>
      <c r="Q37" s="2"/>
      <c r="R37" s="8" t="s">
        <v>22</v>
      </c>
    </row>
    <row r="38" spans="3:18" ht="19.5" x14ac:dyDescent="0.25">
      <c r="C38" s="25">
        <v>23</v>
      </c>
      <c r="D38" s="29" t="s">
        <v>86</v>
      </c>
      <c r="E38" s="24"/>
      <c r="F38" s="12" t="s">
        <v>87</v>
      </c>
      <c r="G38" s="13" t="s">
        <v>88</v>
      </c>
      <c r="H38" s="14">
        <v>26540</v>
      </c>
      <c r="I38" s="12" t="s">
        <v>19</v>
      </c>
      <c r="J38" s="12"/>
      <c r="K38" s="13"/>
      <c r="L38" s="12"/>
      <c r="M38" s="13" t="s">
        <v>20</v>
      </c>
      <c r="N38" s="12"/>
      <c r="O38" s="12"/>
      <c r="P38" s="15">
        <v>45055.635677662001</v>
      </c>
      <c r="Q38" s="2"/>
      <c r="R38" s="12" t="s">
        <v>21</v>
      </c>
    </row>
    <row r="39" spans="3:18" ht="19.5" x14ac:dyDescent="0.25">
      <c r="C39" s="26"/>
      <c r="D39" s="28" t="s">
        <v>86</v>
      </c>
      <c r="E39" s="24"/>
      <c r="F39" s="8" t="s">
        <v>87</v>
      </c>
      <c r="G39" s="9" t="s">
        <v>88</v>
      </c>
      <c r="H39" s="10">
        <v>26000</v>
      </c>
      <c r="I39" s="8" t="s">
        <v>19</v>
      </c>
      <c r="J39" s="8" t="s">
        <v>22</v>
      </c>
      <c r="K39" s="9" t="s">
        <v>22</v>
      </c>
      <c r="L39" s="8" t="s">
        <v>22</v>
      </c>
      <c r="M39" s="9" t="s">
        <v>20</v>
      </c>
      <c r="N39" s="8" t="s">
        <v>22</v>
      </c>
      <c r="O39" s="8" t="s">
        <v>22</v>
      </c>
      <c r="P39" s="11">
        <v>44937.425205289401</v>
      </c>
      <c r="Q39" s="2"/>
      <c r="R39" s="8" t="s">
        <v>22</v>
      </c>
    </row>
    <row r="40" spans="3:18" ht="19.5" x14ac:dyDescent="0.25">
      <c r="C40" s="25">
        <v>24</v>
      </c>
      <c r="D40" s="29" t="s">
        <v>89</v>
      </c>
      <c r="E40" s="24"/>
      <c r="F40" s="12" t="s">
        <v>90</v>
      </c>
      <c r="G40" s="13" t="s">
        <v>91</v>
      </c>
      <c r="H40" s="14">
        <v>13000</v>
      </c>
      <c r="I40" s="12" t="s">
        <v>19</v>
      </c>
      <c r="J40" s="12"/>
      <c r="K40" s="13"/>
      <c r="L40" s="12"/>
      <c r="M40" s="13" t="s">
        <v>20</v>
      </c>
      <c r="N40" s="12"/>
      <c r="O40" s="12"/>
      <c r="P40" s="15">
        <v>45055.635346875002</v>
      </c>
      <c r="Q40" s="2"/>
      <c r="R40" s="12" t="s">
        <v>21</v>
      </c>
    </row>
    <row r="41" spans="3:18" ht="19.5" x14ac:dyDescent="0.25">
      <c r="C41" s="26"/>
      <c r="D41" s="28" t="s">
        <v>89</v>
      </c>
      <c r="E41" s="24"/>
      <c r="F41" s="8" t="s">
        <v>90</v>
      </c>
      <c r="G41" s="9" t="s">
        <v>91</v>
      </c>
      <c r="H41" s="10">
        <v>15000</v>
      </c>
      <c r="I41" s="8" t="s">
        <v>19</v>
      </c>
      <c r="J41" s="8" t="s">
        <v>22</v>
      </c>
      <c r="K41" s="9" t="s">
        <v>22</v>
      </c>
      <c r="L41" s="8" t="s">
        <v>22</v>
      </c>
      <c r="M41" s="9" t="s">
        <v>20</v>
      </c>
      <c r="N41" s="8" t="s">
        <v>22</v>
      </c>
      <c r="O41" s="8" t="s">
        <v>22</v>
      </c>
      <c r="P41" s="11">
        <v>44937.425205289401</v>
      </c>
      <c r="Q41" s="2"/>
      <c r="R41" s="8" t="s">
        <v>22</v>
      </c>
    </row>
    <row r="42" spans="3:18" ht="29.25" x14ac:dyDescent="0.25">
      <c r="C42" s="3">
        <v>25</v>
      </c>
      <c r="D42" s="29" t="s">
        <v>92</v>
      </c>
      <c r="E42" s="24"/>
      <c r="F42" s="12" t="s">
        <v>93</v>
      </c>
      <c r="G42" s="13" t="s">
        <v>94</v>
      </c>
      <c r="H42" s="14">
        <v>20000</v>
      </c>
      <c r="I42" s="12" t="s">
        <v>19</v>
      </c>
      <c r="J42" s="12" t="s">
        <v>22</v>
      </c>
      <c r="K42" s="13" t="s">
        <v>22</v>
      </c>
      <c r="L42" s="12" t="s">
        <v>22</v>
      </c>
      <c r="M42" s="13" t="s">
        <v>20</v>
      </c>
      <c r="N42" s="12" t="s">
        <v>22</v>
      </c>
      <c r="O42" s="12" t="s">
        <v>22</v>
      </c>
      <c r="P42" s="15">
        <v>44937.425205289401</v>
      </c>
      <c r="Q42" s="2"/>
      <c r="R42" s="12" t="s">
        <v>22</v>
      </c>
    </row>
    <row r="43" spans="3:18" ht="48.75" x14ac:dyDescent="0.25">
      <c r="C43" s="3">
        <v>26</v>
      </c>
      <c r="D43" s="29" t="s">
        <v>95</v>
      </c>
      <c r="E43" s="24"/>
      <c r="F43" s="12" t="s">
        <v>96</v>
      </c>
      <c r="G43" s="13" t="s">
        <v>97</v>
      </c>
      <c r="H43" s="14">
        <v>20000</v>
      </c>
      <c r="I43" s="12" t="s">
        <v>19</v>
      </c>
      <c r="J43" s="12" t="s">
        <v>22</v>
      </c>
      <c r="K43" s="13" t="s">
        <v>22</v>
      </c>
      <c r="L43" s="12" t="s">
        <v>22</v>
      </c>
      <c r="M43" s="13" t="s">
        <v>20</v>
      </c>
      <c r="N43" s="12" t="s">
        <v>22</v>
      </c>
      <c r="O43" s="12" t="s">
        <v>22</v>
      </c>
      <c r="P43" s="15">
        <v>44937.425205289401</v>
      </c>
      <c r="Q43" s="2"/>
      <c r="R43" s="12" t="s">
        <v>22</v>
      </c>
    </row>
    <row r="44" spans="3:18" ht="39" x14ac:dyDescent="0.25">
      <c r="C44" s="3">
        <v>27</v>
      </c>
      <c r="D44" s="29" t="s">
        <v>98</v>
      </c>
      <c r="E44" s="24"/>
      <c r="F44" s="12" t="s">
        <v>99</v>
      </c>
      <c r="G44" s="13" t="s">
        <v>100</v>
      </c>
      <c r="H44" s="14">
        <v>17000</v>
      </c>
      <c r="I44" s="12" t="s">
        <v>19</v>
      </c>
      <c r="J44" s="12" t="s">
        <v>22</v>
      </c>
      <c r="K44" s="13" t="s">
        <v>22</v>
      </c>
      <c r="L44" s="12" t="s">
        <v>22</v>
      </c>
      <c r="M44" s="13" t="s">
        <v>20</v>
      </c>
      <c r="N44" s="12" t="s">
        <v>22</v>
      </c>
      <c r="O44" s="12" t="s">
        <v>22</v>
      </c>
      <c r="P44" s="15">
        <v>44937.425205289401</v>
      </c>
      <c r="Q44" s="2"/>
      <c r="R44" s="12" t="s">
        <v>22</v>
      </c>
    </row>
    <row r="45" spans="3:18" ht="48.75" x14ac:dyDescent="0.25">
      <c r="C45" s="3">
        <v>28</v>
      </c>
      <c r="D45" s="29" t="s">
        <v>101</v>
      </c>
      <c r="E45" s="24"/>
      <c r="F45" s="12" t="s">
        <v>102</v>
      </c>
      <c r="G45" s="13" t="s">
        <v>103</v>
      </c>
      <c r="H45" s="14">
        <v>9200</v>
      </c>
      <c r="I45" s="12" t="s">
        <v>19</v>
      </c>
      <c r="J45" s="12" t="s">
        <v>22</v>
      </c>
      <c r="K45" s="13" t="s">
        <v>22</v>
      </c>
      <c r="L45" s="12" t="s">
        <v>22</v>
      </c>
      <c r="M45" s="13" t="s">
        <v>20</v>
      </c>
      <c r="N45" s="12" t="s">
        <v>22</v>
      </c>
      <c r="O45" s="12" t="s">
        <v>22</v>
      </c>
      <c r="P45" s="15">
        <v>44937.425205289401</v>
      </c>
      <c r="Q45" s="2"/>
      <c r="R45" s="12" t="s">
        <v>22</v>
      </c>
    </row>
    <row r="46" spans="3:18" ht="29.25" x14ac:dyDescent="0.25">
      <c r="C46" s="3">
        <v>29</v>
      </c>
      <c r="D46" s="29" t="s">
        <v>104</v>
      </c>
      <c r="E46" s="24"/>
      <c r="F46" s="12" t="s">
        <v>105</v>
      </c>
      <c r="G46" s="13" t="s">
        <v>106</v>
      </c>
      <c r="H46" s="14">
        <v>3200</v>
      </c>
      <c r="I46" s="12" t="s">
        <v>19</v>
      </c>
      <c r="J46" s="12" t="s">
        <v>22</v>
      </c>
      <c r="K46" s="13" t="s">
        <v>22</v>
      </c>
      <c r="L46" s="12" t="s">
        <v>22</v>
      </c>
      <c r="M46" s="13" t="s">
        <v>20</v>
      </c>
      <c r="N46" s="12" t="s">
        <v>22</v>
      </c>
      <c r="O46" s="12" t="s">
        <v>22</v>
      </c>
      <c r="P46" s="15">
        <v>44937.425205289401</v>
      </c>
      <c r="Q46" s="2"/>
      <c r="R46" s="12" t="s">
        <v>22</v>
      </c>
    </row>
    <row r="47" spans="3:18" ht="29.25" x14ac:dyDescent="0.25">
      <c r="C47" s="3">
        <v>30</v>
      </c>
      <c r="D47" s="29" t="s">
        <v>107</v>
      </c>
      <c r="E47" s="24"/>
      <c r="F47" s="12" t="s">
        <v>108</v>
      </c>
      <c r="G47" s="13" t="s">
        <v>109</v>
      </c>
      <c r="H47" s="14">
        <v>9200</v>
      </c>
      <c r="I47" s="12" t="s">
        <v>19</v>
      </c>
      <c r="J47" s="12" t="s">
        <v>22</v>
      </c>
      <c r="K47" s="13" t="s">
        <v>22</v>
      </c>
      <c r="L47" s="12" t="s">
        <v>22</v>
      </c>
      <c r="M47" s="13" t="s">
        <v>20</v>
      </c>
      <c r="N47" s="12" t="s">
        <v>22</v>
      </c>
      <c r="O47" s="12" t="s">
        <v>22</v>
      </c>
      <c r="P47" s="15">
        <v>44937.425205289401</v>
      </c>
      <c r="Q47" s="2"/>
      <c r="R47" s="12" t="s">
        <v>22</v>
      </c>
    </row>
    <row r="48" spans="3:18" ht="29.25" x14ac:dyDescent="0.25">
      <c r="C48" s="3">
        <v>31</v>
      </c>
      <c r="D48" s="29" t="s">
        <v>110</v>
      </c>
      <c r="E48" s="24"/>
      <c r="F48" s="12" t="s">
        <v>111</v>
      </c>
      <c r="G48" s="13" t="s">
        <v>56</v>
      </c>
      <c r="H48" s="14">
        <v>9100</v>
      </c>
      <c r="I48" s="12" t="s">
        <v>19</v>
      </c>
      <c r="J48" s="12" t="s">
        <v>22</v>
      </c>
      <c r="K48" s="13" t="s">
        <v>22</v>
      </c>
      <c r="L48" s="12" t="s">
        <v>22</v>
      </c>
      <c r="M48" s="13" t="s">
        <v>20</v>
      </c>
      <c r="N48" s="12" t="s">
        <v>22</v>
      </c>
      <c r="O48" s="12" t="s">
        <v>22</v>
      </c>
      <c r="P48" s="15">
        <v>44937.425205289401</v>
      </c>
      <c r="Q48" s="2"/>
      <c r="R48" s="12" t="s">
        <v>22</v>
      </c>
    </row>
    <row r="49" spans="3:18" ht="39" x14ac:dyDescent="0.25">
      <c r="C49" s="3">
        <v>32</v>
      </c>
      <c r="D49" s="29" t="s">
        <v>112</v>
      </c>
      <c r="E49" s="24"/>
      <c r="F49" s="12" t="s">
        <v>113</v>
      </c>
      <c r="G49" s="13" t="s">
        <v>56</v>
      </c>
      <c r="H49" s="14">
        <v>4150</v>
      </c>
      <c r="I49" s="12" t="s">
        <v>19</v>
      </c>
      <c r="J49" s="12" t="s">
        <v>22</v>
      </c>
      <c r="K49" s="13" t="s">
        <v>22</v>
      </c>
      <c r="L49" s="12" t="s">
        <v>22</v>
      </c>
      <c r="M49" s="13" t="s">
        <v>20</v>
      </c>
      <c r="N49" s="12" t="s">
        <v>22</v>
      </c>
      <c r="O49" s="12" t="s">
        <v>22</v>
      </c>
      <c r="P49" s="15">
        <v>44937.425205289401</v>
      </c>
      <c r="Q49" s="2"/>
      <c r="R49" s="12" t="s">
        <v>22</v>
      </c>
    </row>
    <row r="50" spans="3:18" ht="58.5" x14ac:dyDescent="0.25">
      <c r="C50" s="3">
        <v>33</v>
      </c>
      <c r="D50" s="29" t="s">
        <v>114</v>
      </c>
      <c r="E50" s="24"/>
      <c r="F50" s="12" t="s">
        <v>115</v>
      </c>
      <c r="G50" s="13" t="s">
        <v>56</v>
      </c>
      <c r="H50" s="14">
        <v>4800</v>
      </c>
      <c r="I50" s="12" t="s">
        <v>19</v>
      </c>
      <c r="J50" s="12" t="s">
        <v>22</v>
      </c>
      <c r="K50" s="13" t="s">
        <v>22</v>
      </c>
      <c r="L50" s="12" t="s">
        <v>22</v>
      </c>
      <c r="M50" s="13" t="s">
        <v>20</v>
      </c>
      <c r="N50" s="12" t="s">
        <v>22</v>
      </c>
      <c r="O50" s="12" t="s">
        <v>22</v>
      </c>
      <c r="P50" s="15">
        <v>44937.425205289401</v>
      </c>
      <c r="Q50" s="2"/>
      <c r="R50" s="12" t="s">
        <v>22</v>
      </c>
    </row>
    <row r="51" spans="3:18" ht="39" x14ac:dyDescent="0.25">
      <c r="C51" s="3">
        <v>34</v>
      </c>
      <c r="D51" s="29" t="s">
        <v>116</v>
      </c>
      <c r="E51" s="24"/>
      <c r="F51" s="12" t="s">
        <v>117</v>
      </c>
      <c r="G51" s="13" t="s">
        <v>118</v>
      </c>
      <c r="H51" s="14">
        <v>8480</v>
      </c>
      <c r="I51" s="12" t="s">
        <v>19</v>
      </c>
      <c r="J51" s="12" t="s">
        <v>22</v>
      </c>
      <c r="K51" s="13" t="s">
        <v>22</v>
      </c>
      <c r="L51" s="12" t="s">
        <v>22</v>
      </c>
      <c r="M51" s="13" t="s">
        <v>20</v>
      </c>
      <c r="N51" s="12" t="s">
        <v>22</v>
      </c>
      <c r="O51" s="12" t="s">
        <v>22</v>
      </c>
      <c r="P51" s="15">
        <v>44937.425205289401</v>
      </c>
      <c r="Q51" s="2"/>
      <c r="R51" s="12" t="s">
        <v>22</v>
      </c>
    </row>
    <row r="52" spans="3:18" ht="19.5" x14ac:dyDescent="0.25">
      <c r="C52" s="3">
        <v>35</v>
      </c>
      <c r="D52" s="29" t="s">
        <v>119</v>
      </c>
      <c r="E52" s="24"/>
      <c r="F52" s="12" t="s">
        <v>120</v>
      </c>
      <c r="G52" s="13" t="s">
        <v>118</v>
      </c>
      <c r="H52" s="14">
        <v>20800</v>
      </c>
      <c r="I52" s="12" t="s">
        <v>19</v>
      </c>
      <c r="J52" s="12" t="s">
        <v>22</v>
      </c>
      <c r="K52" s="13" t="s">
        <v>22</v>
      </c>
      <c r="L52" s="12" t="s">
        <v>22</v>
      </c>
      <c r="M52" s="13" t="s">
        <v>20</v>
      </c>
      <c r="N52" s="12" t="s">
        <v>22</v>
      </c>
      <c r="O52" s="12" t="s">
        <v>22</v>
      </c>
      <c r="P52" s="15">
        <v>44937.425205289401</v>
      </c>
      <c r="Q52" s="2"/>
      <c r="R52" s="12" t="s">
        <v>22</v>
      </c>
    </row>
    <row r="53" spans="3:18" ht="19.5" x14ac:dyDescent="0.25">
      <c r="C53" s="3">
        <v>36</v>
      </c>
      <c r="D53" s="29" t="s">
        <v>121</v>
      </c>
      <c r="E53" s="24"/>
      <c r="F53" s="12" t="s">
        <v>122</v>
      </c>
      <c r="G53" s="13" t="s">
        <v>123</v>
      </c>
      <c r="H53" s="14">
        <v>8000</v>
      </c>
      <c r="I53" s="12" t="s">
        <v>19</v>
      </c>
      <c r="J53" s="12" t="s">
        <v>22</v>
      </c>
      <c r="K53" s="13" t="s">
        <v>22</v>
      </c>
      <c r="L53" s="12" t="s">
        <v>22</v>
      </c>
      <c r="M53" s="13" t="s">
        <v>20</v>
      </c>
      <c r="N53" s="12" t="s">
        <v>22</v>
      </c>
      <c r="O53" s="12" t="s">
        <v>22</v>
      </c>
      <c r="P53" s="15">
        <v>44937.425205289401</v>
      </c>
      <c r="Q53" s="2"/>
      <c r="R53" s="12" t="s">
        <v>22</v>
      </c>
    </row>
    <row r="54" spans="3:18" ht="19.5" x14ac:dyDescent="0.25">
      <c r="C54" s="3">
        <v>37</v>
      </c>
      <c r="D54" s="29" t="s">
        <v>124</v>
      </c>
      <c r="E54" s="24"/>
      <c r="F54" s="12" t="s">
        <v>125</v>
      </c>
      <c r="G54" s="13" t="s">
        <v>126</v>
      </c>
      <c r="H54" s="14">
        <v>12000</v>
      </c>
      <c r="I54" s="12" t="s">
        <v>19</v>
      </c>
      <c r="J54" s="12" t="s">
        <v>22</v>
      </c>
      <c r="K54" s="13" t="s">
        <v>22</v>
      </c>
      <c r="L54" s="12" t="s">
        <v>22</v>
      </c>
      <c r="M54" s="13" t="s">
        <v>20</v>
      </c>
      <c r="N54" s="12" t="s">
        <v>22</v>
      </c>
      <c r="O54" s="12" t="s">
        <v>22</v>
      </c>
      <c r="P54" s="15">
        <v>44937.425205289401</v>
      </c>
      <c r="Q54" s="2"/>
      <c r="R54" s="12" t="s">
        <v>22</v>
      </c>
    </row>
    <row r="55" spans="3:18" ht="58.5" x14ac:dyDescent="0.25">
      <c r="C55" s="25">
        <v>38</v>
      </c>
      <c r="D55" s="29" t="s">
        <v>127</v>
      </c>
      <c r="E55" s="24"/>
      <c r="F55" s="12" t="s">
        <v>128</v>
      </c>
      <c r="G55" s="13" t="s">
        <v>118</v>
      </c>
      <c r="H55" s="14">
        <v>26400</v>
      </c>
      <c r="I55" s="12" t="s">
        <v>19</v>
      </c>
      <c r="J55" s="12"/>
      <c r="K55" s="13"/>
      <c r="L55" s="12"/>
      <c r="M55" s="13" t="s">
        <v>20</v>
      </c>
      <c r="N55" s="12"/>
      <c r="O55" s="12"/>
      <c r="P55" s="15">
        <v>45055.635055706</v>
      </c>
      <c r="Q55" s="2"/>
      <c r="R55" s="12" t="s">
        <v>21</v>
      </c>
    </row>
    <row r="56" spans="3:18" ht="58.5" x14ac:dyDescent="0.25">
      <c r="C56" s="26"/>
      <c r="D56" s="28" t="s">
        <v>127</v>
      </c>
      <c r="E56" s="24"/>
      <c r="F56" s="8" t="s">
        <v>129</v>
      </c>
      <c r="G56" s="9" t="s">
        <v>118</v>
      </c>
      <c r="H56" s="10">
        <v>26400</v>
      </c>
      <c r="I56" s="8" t="s">
        <v>19</v>
      </c>
      <c r="J56" s="8" t="s">
        <v>22</v>
      </c>
      <c r="K56" s="9" t="s">
        <v>22</v>
      </c>
      <c r="L56" s="8" t="s">
        <v>22</v>
      </c>
      <c r="M56" s="9" t="s">
        <v>20</v>
      </c>
      <c r="N56" s="8" t="s">
        <v>22</v>
      </c>
      <c r="O56" s="8" t="s">
        <v>22</v>
      </c>
      <c r="P56" s="11">
        <v>44937.425205289401</v>
      </c>
      <c r="Q56" s="2"/>
      <c r="R56" s="8" t="s">
        <v>22</v>
      </c>
    </row>
    <row r="57" spans="3:18" ht="19.5" x14ac:dyDescent="0.25">
      <c r="C57" s="3">
        <v>39</v>
      </c>
      <c r="D57" s="29" t="s">
        <v>130</v>
      </c>
      <c r="E57" s="24"/>
      <c r="F57" s="12" t="s">
        <v>131</v>
      </c>
      <c r="G57" s="13" t="s">
        <v>132</v>
      </c>
      <c r="H57" s="14">
        <v>26500</v>
      </c>
      <c r="I57" s="12" t="s">
        <v>19</v>
      </c>
      <c r="J57" s="12" t="s">
        <v>22</v>
      </c>
      <c r="K57" s="13" t="s">
        <v>22</v>
      </c>
      <c r="L57" s="12" t="s">
        <v>22</v>
      </c>
      <c r="M57" s="13" t="s">
        <v>20</v>
      </c>
      <c r="N57" s="12" t="s">
        <v>22</v>
      </c>
      <c r="O57" s="12" t="s">
        <v>22</v>
      </c>
      <c r="P57" s="15">
        <v>44937.425205289401</v>
      </c>
      <c r="Q57" s="2"/>
      <c r="R57" s="12" t="s">
        <v>22</v>
      </c>
    </row>
    <row r="58" spans="3:18" ht="39" x14ac:dyDescent="0.25">
      <c r="C58" s="3">
        <v>40</v>
      </c>
      <c r="D58" s="29" t="s">
        <v>133</v>
      </c>
      <c r="E58" s="24"/>
      <c r="F58" s="12" t="s">
        <v>134</v>
      </c>
      <c r="G58" s="13" t="s">
        <v>135</v>
      </c>
      <c r="H58" s="14">
        <v>9200</v>
      </c>
      <c r="I58" s="12" t="s">
        <v>19</v>
      </c>
      <c r="J58" s="12" t="s">
        <v>22</v>
      </c>
      <c r="K58" s="13" t="s">
        <v>22</v>
      </c>
      <c r="L58" s="12" t="s">
        <v>22</v>
      </c>
      <c r="M58" s="13" t="s">
        <v>20</v>
      </c>
      <c r="N58" s="12" t="s">
        <v>22</v>
      </c>
      <c r="O58" s="12" t="s">
        <v>22</v>
      </c>
      <c r="P58" s="15">
        <v>44937.425205289401</v>
      </c>
      <c r="Q58" s="2"/>
      <c r="R58" s="12" t="s">
        <v>22</v>
      </c>
    </row>
    <row r="59" spans="3:18" ht="68.25" x14ac:dyDescent="0.25">
      <c r="C59" s="3">
        <v>41</v>
      </c>
      <c r="D59" s="29" t="s">
        <v>136</v>
      </c>
      <c r="E59" s="24"/>
      <c r="F59" s="12" t="s">
        <v>137</v>
      </c>
      <c r="G59" s="13" t="s">
        <v>100</v>
      </c>
      <c r="H59" s="14">
        <v>23700</v>
      </c>
      <c r="I59" s="12" t="s">
        <v>19</v>
      </c>
      <c r="J59" s="12" t="s">
        <v>22</v>
      </c>
      <c r="K59" s="13" t="s">
        <v>22</v>
      </c>
      <c r="L59" s="12" t="s">
        <v>22</v>
      </c>
      <c r="M59" s="13" t="s">
        <v>20</v>
      </c>
      <c r="N59" s="12" t="s">
        <v>22</v>
      </c>
      <c r="O59" s="12" t="s">
        <v>22</v>
      </c>
      <c r="P59" s="15">
        <v>44937.425205289401</v>
      </c>
      <c r="Q59" s="2"/>
      <c r="R59" s="12" t="s">
        <v>22</v>
      </c>
    </row>
    <row r="60" spans="3:18" ht="78" x14ac:dyDescent="0.25">
      <c r="C60" s="3">
        <v>42</v>
      </c>
      <c r="D60" s="29" t="s">
        <v>138</v>
      </c>
      <c r="E60" s="24"/>
      <c r="F60" s="12" t="s">
        <v>139</v>
      </c>
      <c r="G60" s="13" t="s">
        <v>140</v>
      </c>
      <c r="H60" s="14">
        <v>55160</v>
      </c>
      <c r="I60" s="12" t="s">
        <v>19</v>
      </c>
      <c r="J60" s="12" t="s">
        <v>22</v>
      </c>
      <c r="K60" s="13" t="s">
        <v>22</v>
      </c>
      <c r="L60" s="12" t="s">
        <v>22</v>
      </c>
      <c r="M60" s="13" t="s">
        <v>20</v>
      </c>
      <c r="N60" s="12" t="s">
        <v>22</v>
      </c>
      <c r="O60" s="12" t="s">
        <v>22</v>
      </c>
      <c r="P60" s="15">
        <v>44937.425205289401</v>
      </c>
      <c r="Q60" s="2"/>
      <c r="R60" s="12" t="s">
        <v>22</v>
      </c>
    </row>
    <row r="61" spans="3:18" ht="39" x14ac:dyDescent="0.25">
      <c r="C61" s="3">
        <v>43</v>
      </c>
      <c r="D61" s="29" t="s">
        <v>141</v>
      </c>
      <c r="E61" s="24"/>
      <c r="F61" s="12" t="s">
        <v>142</v>
      </c>
      <c r="G61" s="13" t="s">
        <v>143</v>
      </c>
      <c r="H61" s="14">
        <v>12800</v>
      </c>
      <c r="I61" s="12" t="s">
        <v>19</v>
      </c>
      <c r="J61" s="12" t="s">
        <v>22</v>
      </c>
      <c r="K61" s="13" t="s">
        <v>22</v>
      </c>
      <c r="L61" s="12" t="s">
        <v>22</v>
      </c>
      <c r="M61" s="13" t="s">
        <v>20</v>
      </c>
      <c r="N61" s="12" t="s">
        <v>22</v>
      </c>
      <c r="O61" s="12" t="s">
        <v>22</v>
      </c>
      <c r="P61" s="15">
        <v>44937.425205289401</v>
      </c>
      <c r="Q61" s="2"/>
      <c r="R61" s="12" t="s">
        <v>22</v>
      </c>
    </row>
    <row r="62" spans="3:18" ht="58.5" x14ac:dyDescent="0.25">
      <c r="C62" s="3">
        <v>44</v>
      </c>
      <c r="D62" s="29" t="s">
        <v>144</v>
      </c>
      <c r="E62" s="24"/>
      <c r="F62" s="12" t="s">
        <v>145</v>
      </c>
      <c r="G62" s="13" t="s">
        <v>146</v>
      </c>
      <c r="H62" s="14">
        <v>27200</v>
      </c>
      <c r="I62" s="12" t="s">
        <v>19</v>
      </c>
      <c r="J62" s="12" t="s">
        <v>22</v>
      </c>
      <c r="K62" s="13" t="s">
        <v>22</v>
      </c>
      <c r="L62" s="12" t="s">
        <v>22</v>
      </c>
      <c r="M62" s="13" t="s">
        <v>20</v>
      </c>
      <c r="N62" s="12" t="s">
        <v>22</v>
      </c>
      <c r="O62" s="12" t="s">
        <v>22</v>
      </c>
      <c r="P62" s="15">
        <v>44937.425205289401</v>
      </c>
      <c r="Q62" s="2"/>
      <c r="R62" s="12" t="s">
        <v>22</v>
      </c>
    </row>
    <row r="63" spans="3:18" ht="29.25" x14ac:dyDescent="0.25">
      <c r="C63" s="3">
        <v>45</v>
      </c>
      <c r="D63" s="29" t="s">
        <v>147</v>
      </c>
      <c r="E63" s="24"/>
      <c r="F63" s="12" t="s">
        <v>148</v>
      </c>
      <c r="G63" s="13" t="s">
        <v>123</v>
      </c>
      <c r="H63" s="14">
        <v>25880</v>
      </c>
      <c r="I63" s="12" t="s">
        <v>19</v>
      </c>
      <c r="J63" s="12" t="s">
        <v>22</v>
      </c>
      <c r="K63" s="13" t="s">
        <v>22</v>
      </c>
      <c r="L63" s="12" t="s">
        <v>22</v>
      </c>
      <c r="M63" s="13" t="s">
        <v>20</v>
      </c>
      <c r="N63" s="12" t="s">
        <v>22</v>
      </c>
      <c r="O63" s="12" t="s">
        <v>22</v>
      </c>
      <c r="P63" s="15">
        <v>44937.425205289401</v>
      </c>
      <c r="Q63" s="2"/>
      <c r="R63" s="12" t="s">
        <v>22</v>
      </c>
    </row>
    <row r="64" spans="3:18" ht="39" x14ac:dyDescent="0.25">
      <c r="C64" s="3">
        <v>46</v>
      </c>
      <c r="D64" s="29" t="s">
        <v>149</v>
      </c>
      <c r="E64" s="24"/>
      <c r="F64" s="12" t="s">
        <v>150</v>
      </c>
      <c r="G64" s="13" t="s">
        <v>109</v>
      </c>
      <c r="H64" s="14">
        <v>6400</v>
      </c>
      <c r="I64" s="12" t="s">
        <v>19</v>
      </c>
      <c r="J64" s="12" t="s">
        <v>22</v>
      </c>
      <c r="K64" s="13" t="s">
        <v>22</v>
      </c>
      <c r="L64" s="12" t="s">
        <v>22</v>
      </c>
      <c r="M64" s="13" t="s">
        <v>20</v>
      </c>
      <c r="N64" s="12" t="s">
        <v>22</v>
      </c>
      <c r="O64" s="12" t="s">
        <v>22</v>
      </c>
      <c r="P64" s="15">
        <v>44937.425205289401</v>
      </c>
      <c r="Q64" s="2"/>
      <c r="R64" s="12" t="s">
        <v>22</v>
      </c>
    </row>
    <row r="65" spans="3:18" ht="58.5" x14ac:dyDescent="0.25">
      <c r="C65" s="3">
        <v>47</v>
      </c>
      <c r="D65" s="29" t="s">
        <v>151</v>
      </c>
      <c r="E65" s="24"/>
      <c r="F65" s="12" t="s">
        <v>152</v>
      </c>
      <c r="G65" s="13" t="s">
        <v>70</v>
      </c>
      <c r="H65" s="14">
        <v>3200</v>
      </c>
      <c r="I65" s="12" t="s">
        <v>19</v>
      </c>
      <c r="J65" s="12" t="s">
        <v>22</v>
      </c>
      <c r="K65" s="13" t="s">
        <v>22</v>
      </c>
      <c r="L65" s="12" t="s">
        <v>22</v>
      </c>
      <c r="M65" s="13" t="s">
        <v>20</v>
      </c>
      <c r="N65" s="12" t="s">
        <v>22</v>
      </c>
      <c r="O65" s="12" t="s">
        <v>22</v>
      </c>
      <c r="P65" s="15">
        <v>44937.425205289401</v>
      </c>
      <c r="Q65" s="2"/>
      <c r="R65" s="12" t="s">
        <v>22</v>
      </c>
    </row>
    <row r="66" spans="3:18" ht="48.75" x14ac:dyDescent="0.25">
      <c r="C66" s="3">
        <v>48</v>
      </c>
      <c r="D66" s="29" t="s">
        <v>153</v>
      </c>
      <c r="E66" s="24"/>
      <c r="F66" s="12" t="s">
        <v>154</v>
      </c>
      <c r="G66" s="13" t="s">
        <v>70</v>
      </c>
      <c r="H66" s="14">
        <v>3200</v>
      </c>
      <c r="I66" s="12" t="s">
        <v>19</v>
      </c>
      <c r="J66" s="12" t="s">
        <v>22</v>
      </c>
      <c r="K66" s="13" t="s">
        <v>22</v>
      </c>
      <c r="L66" s="12" t="s">
        <v>22</v>
      </c>
      <c r="M66" s="13" t="s">
        <v>20</v>
      </c>
      <c r="N66" s="12" t="s">
        <v>22</v>
      </c>
      <c r="O66" s="12" t="s">
        <v>22</v>
      </c>
      <c r="P66" s="15">
        <v>44937.425205289401</v>
      </c>
      <c r="Q66" s="2"/>
      <c r="R66" s="12" t="s">
        <v>22</v>
      </c>
    </row>
    <row r="67" spans="3:18" ht="29.25" x14ac:dyDescent="0.25">
      <c r="C67" s="3">
        <v>49</v>
      </c>
      <c r="D67" s="29" t="s">
        <v>155</v>
      </c>
      <c r="E67" s="24"/>
      <c r="F67" s="12" t="s">
        <v>156</v>
      </c>
      <c r="G67" s="13" t="s">
        <v>157</v>
      </c>
      <c r="H67" s="14">
        <v>8500</v>
      </c>
      <c r="I67" s="12" t="s">
        <v>19</v>
      </c>
      <c r="J67" s="12" t="s">
        <v>22</v>
      </c>
      <c r="K67" s="13" t="s">
        <v>22</v>
      </c>
      <c r="L67" s="12" t="s">
        <v>22</v>
      </c>
      <c r="M67" s="13" t="s">
        <v>20</v>
      </c>
      <c r="N67" s="12" t="s">
        <v>22</v>
      </c>
      <c r="O67" s="12" t="s">
        <v>22</v>
      </c>
      <c r="P67" s="15">
        <v>44937.425205289401</v>
      </c>
      <c r="Q67" s="2"/>
      <c r="R67" s="12" t="s">
        <v>22</v>
      </c>
    </row>
    <row r="68" spans="3:18" ht="48.75" x14ac:dyDescent="0.25">
      <c r="C68" s="3">
        <v>50</v>
      </c>
      <c r="D68" s="29" t="s">
        <v>158</v>
      </c>
      <c r="E68" s="24"/>
      <c r="F68" s="12" t="s">
        <v>159</v>
      </c>
      <c r="G68" s="13" t="s">
        <v>160</v>
      </c>
      <c r="H68" s="14">
        <v>9000</v>
      </c>
      <c r="I68" s="12" t="s">
        <v>19</v>
      </c>
      <c r="J68" s="12" t="s">
        <v>22</v>
      </c>
      <c r="K68" s="13" t="s">
        <v>22</v>
      </c>
      <c r="L68" s="12" t="s">
        <v>22</v>
      </c>
      <c r="M68" s="13" t="s">
        <v>20</v>
      </c>
      <c r="N68" s="12" t="s">
        <v>22</v>
      </c>
      <c r="O68" s="12" t="s">
        <v>22</v>
      </c>
      <c r="P68" s="15">
        <v>44937.425205289401</v>
      </c>
      <c r="Q68" s="2"/>
      <c r="R68" s="12" t="s">
        <v>22</v>
      </c>
    </row>
    <row r="69" spans="3:18" ht="48.75" x14ac:dyDescent="0.25">
      <c r="C69" s="3">
        <v>51</v>
      </c>
      <c r="D69" s="29" t="s">
        <v>161</v>
      </c>
      <c r="E69" s="24"/>
      <c r="F69" s="12" t="s">
        <v>162</v>
      </c>
      <c r="G69" s="13" t="s">
        <v>160</v>
      </c>
      <c r="H69" s="14">
        <v>9000</v>
      </c>
      <c r="I69" s="12" t="s">
        <v>19</v>
      </c>
      <c r="J69" s="12" t="s">
        <v>22</v>
      </c>
      <c r="K69" s="13" t="s">
        <v>22</v>
      </c>
      <c r="L69" s="12" t="s">
        <v>22</v>
      </c>
      <c r="M69" s="13" t="s">
        <v>20</v>
      </c>
      <c r="N69" s="12" t="s">
        <v>22</v>
      </c>
      <c r="O69" s="12" t="s">
        <v>22</v>
      </c>
      <c r="P69" s="15">
        <v>44937.425205289401</v>
      </c>
      <c r="Q69" s="2"/>
      <c r="R69" s="12" t="s">
        <v>22</v>
      </c>
    </row>
    <row r="70" spans="3:18" ht="39" x14ac:dyDescent="0.25">
      <c r="C70" s="3">
        <v>52</v>
      </c>
      <c r="D70" s="29" t="s">
        <v>163</v>
      </c>
      <c r="E70" s="24"/>
      <c r="F70" s="12" t="s">
        <v>164</v>
      </c>
      <c r="G70" s="13" t="s">
        <v>165</v>
      </c>
      <c r="H70" s="14">
        <v>4035</v>
      </c>
      <c r="I70" s="12" t="s">
        <v>19</v>
      </c>
      <c r="J70" s="12" t="s">
        <v>22</v>
      </c>
      <c r="K70" s="13" t="s">
        <v>22</v>
      </c>
      <c r="L70" s="12" t="s">
        <v>22</v>
      </c>
      <c r="M70" s="13" t="s">
        <v>20</v>
      </c>
      <c r="N70" s="12" t="s">
        <v>22</v>
      </c>
      <c r="O70" s="12" t="s">
        <v>22</v>
      </c>
      <c r="P70" s="15">
        <v>44937.425205289401</v>
      </c>
      <c r="Q70" s="2"/>
      <c r="R70" s="12" t="s">
        <v>22</v>
      </c>
    </row>
    <row r="71" spans="3:18" ht="48.75" x14ac:dyDescent="0.25">
      <c r="C71" s="3">
        <v>53</v>
      </c>
      <c r="D71" s="29" t="s">
        <v>166</v>
      </c>
      <c r="E71" s="24"/>
      <c r="F71" s="12" t="s">
        <v>167</v>
      </c>
      <c r="G71" s="13" t="s">
        <v>168</v>
      </c>
      <c r="H71" s="14">
        <v>6650</v>
      </c>
      <c r="I71" s="12" t="s">
        <v>19</v>
      </c>
      <c r="J71" s="12" t="s">
        <v>22</v>
      </c>
      <c r="K71" s="13" t="s">
        <v>22</v>
      </c>
      <c r="L71" s="12" t="s">
        <v>22</v>
      </c>
      <c r="M71" s="13" t="s">
        <v>20</v>
      </c>
      <c r="N71" s="12" t="s">
        <v>22</v>
      </c>
      <c r="O71" s="12" t="s">
        <v>22</v>
      </c>
      <c r="P71" s="15">
        <v>44937.425205289401</v>
      </c>
      <c r="Q71" s="2"/>
      <c r="R71" s="12" t="s">
        <v>22</v>
      </c>
    </row>
    <row r="72" spans="3:18" ht="39" x14ac:dyDescent="0.25">
      <c r="C72" s="3">
        <v>54</v>
      </c>
      <c r="D72" s="29" t="s">
        <v>169</v>
      </c>
      <c r="E72" s="24"/>
      <c r="F72" s="12" t="s">
        <v>170</v>
      </c>
      <c r="G72" s="13" t="s">
        <v>171</v>
      </c>
      <c r="H72" s="14">
        <v>18590</v>
      </c>
      <c r="I72" s="12" t="s">
        <v>19</v>
      </c>
      <c r="J72" s="12" t="s">
        <v>22</v>
      </c>
      <c r="K72" s="13" t="s">
        <v>22</v>
      </c>
      <c r="L72" s="12" t="s">
        <v>22</v>
      </c>
      <c r="M72" s="13" t="s">
        <v>20</v>
      </c>
      <c r="N72" s="12" t="s">
        <v>22</v>
      </c>
      <c r="O72" s="12" t="s">
        <v>22</v>
      </c>
      <c r="P72" s="15">
        <v>44937.425205289401</v>
      </c>
      <c r="Q72" s="2"/>
      <c r="R72" s="12" t="s">
        <v>22</v>
      </c>
    </row>
    <row r="73" spans="3:18" ht="29.25" x14ac:dyDescent="0.25">
      <c r="C73" s="3">
        <v>55</v>
      </c>
      <c r="D73" s="29" t="s">
        <v>172</v>
      </c>
      <c r="E73" s="24"/>
      <c r="F73" s="12" t="s">
        <v>173</v>
      </c>
      <c r="G73" s="13" t="s">
        <v>174</v>
      </c>
      <c r="H73" s="14">
        <v>6370</v>
      </c>
      <c r="I73" s="12" t="s">
        <v>19</v>
      </c>
      <c r="J73" s="12" t="s">
        <v>22</v>
      </c>
      <c r="K73" s="13" t="s">
        <v>22</v>
      </c>
      <c r="L73" s="12" t="s">
        <v>22</v>
      </c>
      <c r="M73" s="13" t="s">
        <v>20</v>
      </c>
      <c r="N73" s="12" t="s">
        <v>22</v>
      </c>
      <c r="O73" s="12" t="s">
        <v>22</v>
      </c>
      <c r="P73" s="15">
        <v>44937.425205289401</v>
      </c>
      <c r="Q73" s="2"/>
      <c r="R73" s="12" t="s">
        <v>22</v>
      </c>
    </row>
    <row r="74" spans="3:18" ht="39" x14ac:dyDescent="0.25">
      <c r="C74" s="3">
        <v>56</v>
      </c>
      <c r="D74" s="29" t="s">
        <v>175</v>
      </c>
      <c r="E74" s="24"/>
      <c r="F74" s="12" t="s">
        <v>176</v>
      </c>
      <c r="G74" s="13" t="s">
        <v>174</v>
      </c>
      <c r="H74" s="14">
        <v>4280</v>
      </c>
      <c r="I74" s="12" t="s">
        <v>19</v>
      </c>
      <c r="J74" s="12" t="s">
        <v>22</v>
      </c>
      <c r="K74" s="13" t="s">
        <v>22</v>
      </c>
      <c r="L74" s="12" t="s">
        <v>22</v>
      </c>
      <c r="M74" s="13" t="s">
        <v>20</v>
      </c>
      <c r="N74" s="12" t="s">
        <v>22</v>
      </c>
      <c r="O74" s="12" t="s">
        <v>22</v>
      </c>
      <c r="P74" s="15">
        <v>44937.425205289401</v>
      </c>
      <c r="Q74" s="2"/>
      <c r="R74" s="12" t="s">
        <v>22</v>
      </c>
    </row>
    <row r="75" spans="3:18" ht="39" x14ac:dyDescent="0.25">
      <c r="C75" s="3">
        <v>57</v>
      </c>
      <c r="D75" s="29" t="s">
        <v>177</v>
      </c>
      <c r="E75" s="24"/>
      <c r="F75" s="12" t="s">
        <v>178</v>
      </c>
      <c r="G75" s="13" t="s">
        <v>179</v>
      </c>
      <c r="H75" s="14">
        <v>8500</v>
      </c>
      <c r="I75" s="12" t="s">
        <v>19</v>
      </c>
      <c r="J75" s="12" t="s">
        <v>22</v>
      </c>
      <c r="K75" s="13" t="s">
        <v>22</v>
      </c>
      <c r="L75" s="12" t="s">
        <v>22</v>
      </c>
      <c r="M75" s="13" t="s">
        <v>20</v>
      </c>
      <c r="N75" s="12" t="s">
        <v>22</v>
      </c>
      <c r="O75" s="12" t="s">
        <v>22</v>
      </c>
      <c r="P75" s="15">
        <v>44937.425205289401</v>
      </c>
      <c r="Q75" s="2"/>
      <c r="R75" s="12" t="s">
        <v>22</v>
      </c>
    </row>
    <row r="76" spans="3:18" ht="39" x14ac:dyDescent="0.25">
      <c r="C76" s="25">
        <v>58</v>
      </c>
      <c r="D76" s="29" t="s">
        <v>180</v>
      </c>
      <c r="E76" s="24"/>
      <c r="F76" s="12" t="s">
        <v>181</v>
      </c>
      <c r="G76" s="13" t="s">
        <v>182</v>
      </c>
      <c r="H76" s="14">
        <v>28000</v>
      </c>
      <c r="I76" s="12" t="s">
        <v>19</v>
      </c>
      <c r="J76" s="12"/>
      <c r="K76" s="13"/>
      <c r="L76" s="12"/>
      <c r="M76" s="13" t="s">
        <v>20</v>
      </c>
      <c r="N76" s="12"/>
      <c r="O76" s="12"/>
      <c r="P76" s="15">
        <v>45055.634738460598</v>
      </c>
      <c r="Q76" s="2"/>
      <c r="R76" s="12" t="s">
        <v>21</v>
      </c>
    </row>
    <row r="77" spans="3:18" ht="39" x14ac:dyDescent="0.25">
      <c r="C77" s="26"/>
      <c r="D77" s="28" t="s">
        <v>180</v>
      </c>
      <c r="E77" s="24"/>
      <c r="F77" s="8" t="s">
        <v>181</v>
      </c>
      <c r="G77" s="9" t="s">
        <v>182</v>
      </c>
      <c r="H77" s="10">
        <v>42400</v>
      </c>
      <c r="I77" s="8" t="s">
        <v>19</v>
      </c>
      <c r="J77" s="8" t="s">
        <v>22</v>
      </c>
      <c r="K77" s="9" t="s">
        <v>22</v>
      </c>
      <c r="L77" s="8" t="s">
        <v>22</v>
      </c>
      <c r="M77" s="9" t="s">
        <v>20</v>
      </c>
      <c r="N77" s="8" t="s">
        <v>22</v>
      </c>
      <c r="O77" s="8" t="s">
        <v>22</v>
      </c>
      <c r="P77" s="11">
        <v>44937.425205289401</v>
      </c>
      <c r="Q77" s="2"/>
      <c r="R77" s="8" t="s">
        <v>22</v>
      </c>
    </row>
    <row r="78" spans="3:18" ht="48.75" x14ac:dyDescent="0.25">
      <c r="C78" s="3">
        <v>59</v>
      </c>
      <c r="D78" s="29" t="s">
        <v>183</v>
      </c>
      <c r="E78" s="24"/>
      <c r="F78" s="12" t="s">
        <v>184</v>
      </c>
      <c r="G78" s="13" t="s">
        <v>185</v>
      </c>
      <c r="H78" s="14">
        <v>62800</v>
      </c>
      <c r="I78" s="12" t="s">
        <v>19</v>
      </c>
      <c r="J78" s="12" t="s">
        <v>22</v>
      </c>
      <c r="K78" s="13" t="s">
        <v>22</v>
      </c>
      <c r="L78" s="12" t="s">
        <v>22</v>
      </c>
      <c r="M78" s="13" t="s">
        <v>20</v>
      </c>
      <c r="N78" s="12" t="s">
        <v>22</v>
      </c>
      <c r="O78" s="12" t="s">
        <v>22</v>
      </c>
      <c r="P78" s="15">
        <v>44937.425205289401</v>
      </c>
      <c r="Q78" s="2"/>
      <c r="R78" s="12" t="s">
        <v>22</v>
      </c>
    </row>
    <row r="79" spans="3:18" ht="29.25" x14ac:dyDescent="0.25">
      <c r="C79" s="3">
        <v>60</v>
      </c>
      <c r="D79" s="29" t="s">
        <v>186</v>
      </c>
      <c r="E79" s="24"/>
      <c r="F79" s="12" t="s">
        <v>187</v>
      </c>
      <c r="G79" s="13" t="s">
        <v>188</v>
      </c>
      <c r="H79" s="14">
        <v>6650</v>
      </c>
      <c r="I79" s="12" t="s">
        <v>19</v>
      </c>
      <c r="J79" s="12" t="s">
        <v>22</v>
      </c>
      <c r="K79" s="13" t="s">
        <v>22</v>
      </c>
      <c r="L79" s="12" t="s">
        <v>22</v>
      </c>
      <c r="M79" s="13" t="s">
        <v>20</v>
      </c>
      <c r="N79" s="12" t="s">
        <v>22</v>
      </c>
      <c r="O79" s="12" t="s">
        <v>22</v>
      </c>
      <c r="P79" s="15">
        <v>44937.425205289401</v>
      </c>
      <c r="Q79" s="2"/>
      <c r="R79" s="12" t="s">
        <v>22</v>
      </c>
    </row>
    <row r="80" spans="3:18" ht="29.25" x14ac:dyDescent="0.25">
      <c r="C80" s="3">
        <v>61</v>
      </c>
      <c r="D80" s="29" t="s">
        <v>189</v>
      </c>
      <c r="E80" s="24"/>
      <c r="F80" s="12" t="s">
        <v>190</v>
      </c>
      <c r="G80" s="13" t="s">
        <v>191</v>
      </c>
      <c r="H80" s="14">
        <v>5280</v>
      </c>
      <c r="I80" s="12" t="s">
        <v>19</v>
      </c>
      <c r="J80" s="12" t="s">
        <v>22</v>
      </c>
      <c r="K80" s="13" t="s">
        <v>22</v>
      </c>
      <c r="L80" s="12" t="s">
        <v>22</v>
      </c>
      <c r="M80" s="13" t="s">
        <v>20</v>
      </c>
      <c r="N80" s="12" t="s">
        <v>22</v>
      </c>
      <c r="O80" s="12" t="s">
        <v>22</v>
      </c>
      <c r="P80" s="15">
        <v>44937.425205289401</v>
      </c>
      <c r="Q80" s="2"/>
      <c r="R80" s="12" t="s">
        <v>22</v>
      </c>
    </row>
    <row r="81" spans="3:18" ht="39" x14ac:dyDescent="0.25">
      <c r="C81" s="3">
        <v>62</v>
      </c>
      <c r="D81" s="29" t="s">
        <v>192</v>
      </c>
      <c r="E81" s="24"/>
      <c r="F81" s="12" t="s">
        <v>193</v>
      </c>
      <c r="G81" s="13" t="s">
        <v>194</v>
      </c>
      <c r="H81" s="14">
        <v>24000</v>
      </c>
      <c r="I81" s="12" t="s">
        <v>19</v>
      </c>
      <c r="J81" s="12" t="s">
        <v>22</v>
      </c>
      <c r="K81" s="13" t="s">
        <v>22</v>
      </c>
      <c r="L81" s="12" t="s">
        <v>22</v>
      </c>
      <c r="M81" s="13" t="s">
        <v>20</v>
      </c>
      <c r="N81" s="12" t="s">
        <v>22</v>
      </c>
      <c r="O81" s="12" t="s">
        <v>22</v>
      </c>
      <c r="P81" s="15">
        <v>44937.425205289401</v>
      </c>
      <c r="Q81" s="2"/>
      <c r="R81" s="12" t="s">
        <v>22</v>
      </c>
    </row>
    <row r="82" spans="3:18" ht="39" x14ac:dyDescent="0.25">
      <c r="C82" s="3">
        <v>63</v>
      </c>
      <c r="D82" s="29" t="s">
        <v>195</v>
      </c>
      <c r="E82" s="24"/>
      <c r="F82" s="12" t="s">
        <v>196</v>
      </c>
      <c r="G82" s="13" t="s">
        <v>197</v>
      </c>
      <c r="H82" s="14">
        <v>9290</v>
      </c>
      <c r="I82" s="12" t="s">
        <v>19</v>
      </c>
      <c r="J82" s="12" t="s">
        <v>22</v>
      </c>
      <c r="K82" s="13" t="s">
        <v>22</v>
      </c>
      <c r="L82" s="12" t="s">
        <v>22</v>
      </c>
      <c r="M82" s="13" t="s">
        <v>20</v>
      </c>
      <c r="N82" s="12" t="s">
        <v>22</v>
      </c>
      <c r="O82" s="12" t="s">
        <v>22</v>
      </c>
      <c r="P82" s="15">
        <v>44937.425205289401</v>
      </c>
      <c r="Q82" s="2"/>
      <c r="R82" s="12" t="s">
        <v>22</v>
      </c>
    </row>
    <row r="83" spans="3:18" ht="39" x14ac:dyDescent="0.25">
      <c r="C83" s="3">
        <v>64</v>
      </c>
      <c r="D83" s="29" t="s">
        <v>198</v>
      </c>
      <c r="E83" s="24"/>
      <c r="F83" s="12" t="s">
        <v>199</v>
      </c>
      <c r="G83" s="13" t="s">
        <v>200</v>
      </c>
      <c r="H83" s="14">
        <v>38000</v>
      </c>
      <c r="I83" s="12" t="s">
        <v>19</v>
      </c>
      <c r="J83" s="12"/>
      <c r="K83" s="13"/>
      <c r="L83" s="12"/>
      <c r="M83" s="13" t="s">
        <v>20</v>
      </c>
      <c r="N83" s="12"/>
      <c r="O83" s="12"/>
      <c r="P83" s="15">
        <v>44937.425205289401</v>
      </c>
      <c r="Q83" s="2"/>
      <c r="R83" s="12" t="s">
        <v>22</v>
      </c>
    </row>
    <row r="84" spans="3:18" ht="19.5" x14ac:dyDescent="0.25">
      <c r="C84" s="3">
        <v>65</v>
      </c>
      <c r="D84" s="29" t="s">
        <v>201</v>
      </c>
      <c r="E84" s="24"/>
      <c r="F84" s="12" t="s">
        <v>202</v>
      </c>
      <c r="G84" s="13" t="s">
        <v>203</v>
      </c>
      <c r="H84" s="14">
        <v>4400</v>
      </c>
      <c r="I84" s="12" t="s">
        <v>19</v>
      </c>
      <c r="J84" s="12" t="s">
        <v>22</v>
      </c>
      <c r="K84" s="13" t="s">
        <v>22</v>
      </c>
      <c r="L84" s="12" t="s">
        <v>22</v>
      </c>
      <c r="M84" s="13" t="s">
        <v>20</v>
      </c>
      <c r="N84" s="12" t="s">
        <v>22</v>
      </c>
      <c r="O84" s="12" t="s">
        <v>22</v>
      </c>
      <c r="P84" s="15">
        <v>44937.425205289401</v>
      </c>
      <c r="Q84" s="2"/>
      <c r="R84" s="12" t="s">
        <v>22</v>
      </c>
    </row>
    <row r="85" spans="3:18" ht="19.5" x14ac:dyDescent="0.25">
      <c r="C85" s="3">
        <v>66</v>
      </c>
      <c r="D85" s="29" t="s">
        <v>204</v>
      </c>
      <c r="E85" s="24"/>
      <c r="F85" s="12" t="s">
        <v>205</v>
      </c>
      <c r="G85" s="13" t="s">
        <v>206</v>
      </c>
      <c r="H85" s="14">
        <v>8600</v>
      </c>
      <c r="I85" s="12" t="s">
        <v>19</v>
      </c>
      <c r="J85" s="12" t="s">
        <v>22</v>
      </c>
      <c r="K85" s="13" t="s">
        <v>22</v>
      </c>
      <c r="L85" s="12" t="s">
        <v>22</v>
      </c>
      <c r="M85" s="13" t="s">
        <v>20</v>
      </c>
      <c r="N85" s="12" t="s">
        <v>22</v>
      </c>
      <c r="O85" s="12" t="s">
        <v>22</v>
      </c>
      <c r="P85" s="15">
        <v>44937.425205289401</v>
      </c>
      <c r="Q85" s="2"/>
      <c r="R85" s="12" t="s">
        <v>22</v>
      </c>
    </row>
    <row r="86" spans="3:18" ht="39" x14ac:dyDescent="0.25">
      <c r="C86" s="3">
        <v>67</v>
      </c>
      <c r="D86" s="29" t="s">
        <v>207</v>
      </c>
      <c r="E86" s="24"/>
      <c r="F86" s="12" t="s">
        <v>208</v>
      </c>
      <c r="G86" s="13" t="s">
        <v>209</v>
      </c>
      <c r="H86" s="14">
        <v>5850</v>
      </c>
      <c r="I86" s="12" t="s">
        <v>19</v>
      </c>
      <c r="J86" s="12" t="s">
        <v>22</v>
      </c>
      <c r="K86" s="13" t="s">
        <v>22</v>
      </c>
      <c r="L86" s="12" t="s">
        <v>22</v>
      </c>
      <c r="M86" s="13" t="s">
        <v>20</v>
      </c>
      <c r="N86" s="12" t="s">
        <v>22</v>
      </c>
      <c r="O86" s="12" t="s">
        <v>22</v>
      </c>
      <c r="P86" s="15">
        <v>44937.425205289401</v>
      </c>
      <c r="Q86" s="2"/>
      <c r="R86" s="12" t="s">
        <v>22</v>
      </c>
    </row>
    <row r="87" spans="3:18" ht="58.5" x14ac:dyDescent="0.25">
      <c r="C87" s="3">
        <v>68</v>
      </c>
      <c r="D87" s="29" t="s">
        <v>210</v>
      </c>
      <c r="E87" s="24"/>
      <c r="F87" s="12" t="s">
        <v>211</v>
      </c>
      <c r="G87" s="13" t="s">
        <v>182</v>
      </c>
      <c r="H87" s="14">
        <v>40000</v>
      </c>
      <c r="I87" s="12" t="s">
        <v>19</v>
      </c>
      <c r="J87" s="12"/>
      <c r="K87" s="13"/>
      <c r="L87" s="12"/>
      <c r="M87" s="13" t="s">
        <v>20</v>
      </c>
      <c r="N87" s="12"/>
      <c r="O87" s="12"/>
      <c r="P87" s="15">
        <v>44937.425205289401</v>
      </c>
      <c r="Q87" s="2"/>
      <c r="R87" s="12" t="s">
        <v>22</v>
      </c>
    </row>
    <row r="88" spans="3:18" ht="107.25" x14ac:dyDescent="0.25">
      <c r="C88" s="3">
        <v>69</v>
      </c>
      <c r="D88" s="29" t="s">
        <v>212</v>
      </c>
      <c r="E88" s="24"/>
      <c r="F88" s="12" t="s">
        <v>213</v>
      </c>
      <c r="G88" s="13" t="s">
        <v>214</v>
      </c>
      <c r="H88" s="14">
        <v>9340</v>
      </c>
      <c r="I88" s="12" t="s">
        <v>19</v>
      </c>
      <c r="J88" s="12"/>
      <c r="K88" s="13"/>
      <c r="L88" s="12"/>
      <c r="M88" s="13" t="s">
        <v>20</v>
      </c>
      <c r="N88" s="12"/>
      <c r="O88" s="12"/>
      <c r="P88" s="15">
        <v>44937.425205289401</v>
      </c>
      <c r="Q88" s="2"/>
      <c r="R88" s="12" t="s">
        <v>22</v>
      </c>
    </row>
    <row r="89" spans="3:18" ht="58.5" x14ac:dyDescent="0.25">
      <c r="C89" s="3">
        <v>70</v>
      </c>
      <c r="D89" s="29" t="s">
        <v>215</v>
      </c>
      <c r="E89" s="24"/>
      <c r="F89" s="12" t="s">
        <v>216</v>
      </c>
      <c r="G89" s="13" t="s">
        <v>217</v>
      </c>
      <c r="H89" s="14">
        <v>26400</v>
      </c>
      <c r="I89" s="12" t="s">
        <v>19</v>
      </c>
      <c r="J89" s="12" t="s">
        <v>22</v>
      </c>
      <c r="K89" s="13" t="s">
        <v>22</v>
      </c>
      <c r="L89" s="12" t="s">
        <v>22</v>
      </c>
      <c r="M89" s="13" t="s">
        <v>20</v>
      </c>
      <c r="N89" s="12" t="s">
        <v>22</v>
      </c>
      <c r="O89" s="12" t="s">
        <v>22</v>
      </c>
      <c r="P89" s="15">
        <v>44937.425205289401</v>
      </c>
      <c r="Q89" s="2"/>
      <c r="R89" s="12" t="s">
        <v>22</v>
      </c>
    </row>
    <row r="90" spans="3:18" ht="68.25" x14ac:dyDescent="0.25">
      <c r="C90" s="3">
        <v>71</v>
      </c>
      <c r="D90" s="29" t="s">
        <v>218</v>
      </c>
      <c r="E90" s="24"/>
      <c r="F90" s="12" t="s">
        <v>219</v>
      </c>
      <c r="G90" s="13" t="s">
        <v>220</v>
      </c>
      <c r="H90" s="14">
        <v>26400</v>
      </c>
      <c r="I90" s="12" t="s">
        <v>19</v>
      </c>
      <c r="J90" s="12" t="s">
        <v>22</v>
      </c>
      <c r="K90" s="13" t="s">
        <v>22</v>
      </c>
      <c r="L90" s="12" t="s">
        <v>22</v>
      </c>
      <c r="M90" s="13" t="s">
        <v>20</v>
      </c>
      <c r="N90" s="12" t="s">
        <v>22</v>
      </c>
      <c r="O90" s="12" t="s">
        <v>22</v>
      </c>
      <c r="P90" s="15">
        <v>44937.425205289401</v>
      </c>
      <c r="Q90" s="2"/>
      <c r="R90" s="12" t="s">
        <v>22</v>
      </c>
    </row>
    <row r="91" spans="3:18" ht="58.5" x14ac:dyDescent="0.25">
      <c r="C91" s="3">
        <v>72</v>
      </c>
      <c r="D91" s="29" t="s">
        <v>221</v>
      </c>
      <c r="E91" s="24"/>
      <c r="F91" s="12" t="s">
        <v>222</v>
      </c>
      <c r="G91" s="13" t="s">
        <v>223</v>
      </c>
      <c r="H91" s="14">
        <v>9000</v>
      </c>
      <c r="I91" s="12" t="s">
        <v>19</v>
      </c>
      <c r="J91" s="12" t="s">
        <v>22</v>
      </c>
      <c r="K91" s="13" t="s">
        <v>22</v>
      </c>
      <c r="L91" s="12" t="s">
        <v>22</v>
      </c>
      <c r="M91" s="13" t="s">
        <v>20</v>
      </c>
      <c r="N91" s="12" t="s">
        <v>22</v>
      </c>
      <c r="O91" s="12" t="s">
        <v>22</v>
      </c>
      <c r="P91" s="15">
        <v>44937.425205289401</v>
      </c>
      <c r="Q91" s="2"/>
      <c r="R91" s="12" t="s">
        <v>22</v>
      </c>
    </row>
    <row r="92" spans="3:18" ht="58.5" x14ac:dyDescent="0.25">
      <c r="C92" s="3">
        <v>73</v>
      </c>
      <c r="D92" s="29" t="s">
        <v>224</v>
      </c>
      <c r="E92" s="24"/>
      <c r="F92" s="12" t="s">
        <v>225</v>
      </c>
      <c r="G92" s="13" t="s">
        <v>214</v>
      </c>
      <c r="H92" s="14">
        <v>3980</v>
      </c>
      <c r="I92" s="12" t="s">
        <v>19</v>
      </c>
      <c r="J92" s="12" t="s">
        <v>22</v>
      </c>
      <c r="K92" s="13" t="s">
        <v>22</v>
      </c>
      <c r="L92" s="12" t="s">
        <v>22</v>
      </c>
      <c r="M92" s="13" t="s">
        <v>20</v>
      </c>
      <c r="N92" s="12" t="s">
        <v>22</v>
      </c>
      <c r="O92" s="12" t="s">
        <v>22</v>
      </c>
      <c r="P92" s="15">
        <v>44937.425205289401</v>
      </c>
      <c r="Q92" s="2"/>
      <c r="R92" s="12" t="s">
        <v>22</v>
      </c>
    </row>
    <row r="93" spans="3:18" ht="39" x14ac:dyDescent="0.25">
      <c r="C93" s="3">
        <v>74</v>
      </c>
      <c r="D93" s="29" t="s">
        <v>226</v>
      </c>
      <c r="E93" s="24"/>
      <c r="F93" s="12" t="s">
        <v>227</v>
      </c>
      <c r="G93" s="13" t="s">
        <v>228</v>
      </c>
      <c r="H93" s="14">
        <v>57000</v>
      </c>
      <c r="I93" s="12" t="s">
        <v>19</v>
      </c>
      <c r="J93" s="12" t="s">
        <v>22</v>
      </c>
      <c r="K93" s="13" t="s">
        <v>22</v>
      </c>
      <c r="L93" s="12" t="s">
        <v>22</v>
      </c>
      <c r="M93" s="13" t="s">
        <v>20</v>
      </c>
      <c r="N93" s="12" t="s">
        <v>22</v>
      </c>
      <c r="O93" s="12" t="s">
        <v>22</v>
      </c>
      <c r="P93" s="15">
        <v>44937.425205289401</v>
      </c>
      <c r="Q93" s="2"/>
      <c r="R93" s="12" t="s">
        <v>22</v>
      </c>
    </row>
    <row r="94" spans="3:18" ht="48.75" x14ac:dyDescent="0.25">
      <c r="C94" s="3">
        <v>75</v>
      </c>
      <c r="D94" s="29" t="s">
        <v>229</v>
      </c>
      <c r="E94" s="24"/>
      <c r="F94" s="12" t="s">
        <v>230</v>
      </c>
      <c r="G94" s="13" t="s">
        <v>214</v>
      </c>
      <c r="H94" s="14">
        <v>2800</v>
      </c>
      <c r="I94" s="12" t="s">
        <v>19</v>
      </c>
      <c r="J94" s="12" t="s">
        <v>22</v>
      </c>
      <c r="K94" s="13" t="s">
        <v>22</v>
      </c>
      <c r="L94" s="12" t="s">
        <v>22</v>
      </c>
      <c r="M94" s="13" t="s">
        <v>20</v>
      </c>
      <c r="N94" s="12" t="s">
        <v>22</v>
      </c>
      <c r="O94" s="12" t="s">
        <v>22</v>
      </c>
      <c r="P94" s="15">
        <v>44937.425205289401</v>
      </c>
      <c r="Q94" s="2"/>
      <c r="R94" s="12" t="s">
        <v>22</v>
      </c>
    </row>
    <row r="95" spans="3:18" ht="48.75" x14ac:dyDescent="0.25">
      <c r="C95" s="3">
        <v>76</v>
      </c>
      <c r="D95" s="29" t="s">
        <v>231</v>
      </c>
      <c r="E95" s="24"/>
      <c r="F95" s="12" t="s">
        <v>232</v>
      </c>
      <c r="G95" s="13" t="s">
        <v>233</v>
      </c>
      <c r="H95" s="14">
        <v>26500</v>
      </c>
      <c r="I95" s="12" t="s">
        <v>19</v>
      </c>
      <c r="J95" s="12" t="s">
        <v>22</v>
      </c>
      <c r="K95" s="13" t="s">
        <v>22</v>
      </c>
      <c r="L95" s="12" t="s">
        <v>22</v>
      </c>
      <c r="M95" s="13" t="s">
        <v>20</v>
      </c>
      <c r="N95" s="12" t="s">
        <v>22</v>
      </c>
      <c r="O95" s="12" t="s">
        <v>22</v>
      </c>
      <c r="P95" s="15">
        <v>44937.425205289401</v>
      </c>
      <c r="Q95" s="2"/>
      <c r="R95" s="12" t="s">
        <v>22</v>
      </c>
    </row>
    <row r="96" spans="3:18" ht="39" x14ac:dyDescent="0.25">
      <c r="C96" s="3">
        <v>77</v>
      </c>
      <c r="D96" s="29" t="s">
        <v>234</v>
      </c>
      <c r="E96" s="24"/>
      <c r="F96" s="12" t="s">
        <v>235</v>
      </c>
      <c r="G96" s="13" t="s">
        <v>214</v>
      </c>
      <c r="H96" s="14">
        <v>8000</v>
      </c>
      <c r="I96" s="12" t="s">
        <v>19</v>
      </c>
      <c r="J96" s="12" t="s">
        <v>22</v>
      </c>
      <c r="K96" s="13" t="s">
        <v>22</v>
      </c>
      <c r="L96" s="12" t="s">
        <v>22</v>
      </c>
      <c r="M96" s="13" t="s">
        <v>20</v>
      </c>
      <c r="N96" s="12" t="s">
        <v>22</v>
      </c>
      <c r="O96" s="12" t="s">
        <v>22</v>
      </c>
      <c r="P96" s="15">
        <v>44937.425205289401</v>
      </c>
      <c r="Q96" s="2"/>
      <c r="R96" s="12" t="s">
        <v>22</v>
      </c>
    </row>
    <row r="97" spans="3:18" ht="39" x14ac:dyDescent="0.25">
      <c r="C97" s="3">
        <v>78</v>
      </c>
      <c r="D97" s="29" t="s">
        <v>236</v>
      </c>
      <c r="E97" s="24"/>
      <c r="F97" s="12" t="s">
        <v>237</v>
      </c>
      <c r="G97" s="13" t="s">
        <v>214</v>
      </c>
      <c r="H97" s="14">
        <v>4000</v>
      </c>
      <c r="I97" s="12" t="s">
        <v>19</v>
      </c>
      <c r="J97" s="12" t="s">
        <v>22</v>
      </c>
      <c r="K97" s="13" t="s">
        <v>22</v>
      </c>
      <c r="L97" s="12" t="s">
        <v>22</v>
      </c>
      <c r="M97" s="13" t="s">
        <v>20</v>
      </c>
      <c r="N97" s="12" t="s">
        <v>22</v>
      </c>
      <c r="O97" s="12" t="s">
        <v>22</v>
      </c>
      <c r="P97" s="15">
        <v>44937.425205289401</v>
      </c>
      <c r="Q97" s="2"/>
      <c r="R97" s="12" t="s">
        <v>22</v>
      </c>
    </row>
    <row r="98" spans="3:18" ht="39" x14ac:dyDescent="0.25">
      <c r="C98" s="3">
        <v>79</v>
      </c>
      <c r="D98" s="29" t="s">
        <v>238</v>
      </c>
      <c r="E98" s="24"/>
      <c r="F98" s="12" t="s">
        <v>239</v>
      </c>
      <c r="G98" s="13" t="s">
        <v>214</v>
      </c>
      <c r="H98" s="14">
        <v>6000</v>
      </c>
      <c r="I98" s="12" t="s">
        <v>19</v>
      </c>
      <c r="J98" s="12" t="s">
        <v>22</v>
      </c>
      <c r="K98" s="13" t="s">
        <v>22</v>
      </c>
      <c r="L98" s="12" t="s">
        <v>22</v>
      </c>
      <c r="M98" s="13" t="s">
        <v>20</v>
      </c>
      <c r="N98" s="12" t="s">
        <v>22</v>
      </c>
      <c r="O98" s="12" t="s">
        <v>22</v>
      </c>
      <c r="P98" s="15">
        <v>44937.425205289401</v>
      </c>
      <c r="Q98" s="2"/>
      <c r="R98" s="12" t="s">
        <v>22</v>
      </c>
    </row>
    <row r="99" spans="3:18" ht="29.25" x14ac:dyDescent="0.25">
      <c r="C99" s="25">
        <v>80</v>
      </c>
      <c r="D99" s="29" t="s">
        <v>240</v>
      </c>
      <c r="E99" s="24"/>
      <c r="F99" s="12" t="s">
        <v>241</v>
      </c>
      <c r="G99" s="13" t="s">
        <v>242</v>
      </c>
      <c r="H99" s="14">
        <v>309780</v>
      </c>
      <c r="I99" s="12" t="s">
        <v>243</v>
      </c>
      <c r="J99" s="12"/>
      <c r="K99" s="13" t="s">
        <v>20</v>
      </c>
      <c r="L99" s="12" t="s">
        <v>244</v>
      </c>
      <c r="M99" s="13" t="s">
        <v>20</v>
      </c>
      <c r="N99" s="12" t="s">
        <v>245</v>
      </c>
      <c r="O99" s="12" t="s">
        <v>246</v>
      </c>
      <c r="P99" s="15">
        <v>44973.441824456</v>
      </c>
      <c r="Q99" s="2"/>
      <c r="R99" s="12" t="s">
        <v>21</v>
      </c>
    </row>
    <row r="100" spans="3:18" ht="29.25" x14ac:dyDescent="0.25">
      <c r="C100" s="26"/>
      <c r="D100" s="28" t="s">
        <v>247</v>
      </c>
      <c r="E100" s="24"/>
      <c r="F100" s="8" t="s">
        <v>241</v>
      </c>
      <c r="G100" s="9" t="s">
        <v>242</v>
      </c>
      <c r="H100" s="10">
        <v>309780</v>
      </c>
      <c r="I100" s="8" t="s">
        <v>19</v>
      </c>
      <c r="J100" s="8" t="s">
        <v>22</v>
      </c>
      <c r="K100" s="9" t="s">
        <v>22</v>
      </c>
      <c r="L100" s="8" t="s">
        <v>22</v>
      </c>
      <c r="M100" s="9" t="s">
        <v>20</v>
      </c>
      <c r="N100" s="8" t="s">
        <v>22</v>
      </c>
      <c r="O100" s="8" t="s">
        <v>22</v>
      </c>
      <c r="P100" s="11">
        <v>44937.425205289401</v>
      </c>
      <c r="Q100" s="2"/>
      <c r="R100" s="8" t="s">
        <v>22</v>
      </c>
    </row>
    <row r="101" spans="3:18" ht="39" x14ac:dyDescent="0.25">
      <c r="C101" s="3">
        <v>81</v>
      </c>
      <c r="D101" s="29" t="s">
        <v>248</v>
      </c>
      <c r="E101" s="24"/>
      <c r="F101" s="12" t="s">
        <v>249</v>
      </c>
      <c r="G101" s="13" t="s">
        <v>214</v>
      </c>
      <c r="H101" s="14">
        <v>12000</v>
      </c>
      <c r="I101" s="12" t="s">
        <v>19</v>
      </c>
      <c r="J101" s="12" t="s">
        <v>22</v>
      </c>
      <c r="K101" s="13" t="s">
        <v>22</v>
      </c>
      <c r="L101" s="12" t="s">
        <v>22</v>
      </c>
      <c r="M101" s="13" t="s">
        <v>20</v>
      </c>
      <c r="N101" s="12" t="s">
        <v>22</v>
      </c>
      <c r="O101" s="12" t="s">
        <v>22</v>
      </c>
      <c r="P101" s="15">
        <v>44937.425205289401</v>
      </c>
      <c r="Q101" s="2"/>
      <c r="R101" s="12" t="s">
        <v>22</v>
      </c>
    </row>
    <row r="102" spans="3:18" ht="29.25" x14ac:dyDescent="0.25">
      <c r="C102" s="3">
        <v>82</v>
      </c>
      <c r="D102" s="29" t="s">
        <v>250</v>
      </c>
      <c r="E102" s="24"/>
      <c r="F102" s="12" t="s">
        <v>251</v>
      </c>
      <c r="G102" s="13" t="s">
        <v>252</v>
      </c>
      <c r="H102" s="14">
        <v>30800</v>
      </c>
      <c r="I102" s="12" t="s">
        <v>19</v>
      </c>
      <c r="J102" s="12" t="s">
        <v>22</v>
      </c>
      <c r="K102" s="13" t="s">
        <v>22</v>
      </c>
      <c r="L102" s="12" t="s">
        <v>22</v>
      </c>
      <c r="M102" s="13" t="s">
        <v>20</v>
      </c>
      <c r="N102" s="12" t="s">
        <v>22</v>
      </c>
      <c r="O102" s="12" t="s">
        <v>22</v>
      </c>
      <c r="P102" s="15">
        <v>44937.425205289401</v>
      </c>
      <c r="Q102" s="2"/>
      <c r="R102" s="12" t="s">
        <v>22</v>
      </c>
    </row>
    <row r="103" spans="3:18" ht="19.5" x14ac:dyDescent="0.25">
      <c r="C103" s="3">
        <v>83</v>
      </c>
      <c r="D103" s="29" t="s">
        <v>253</v>
      </c>
      <c r="E103" s="24"/>
      <c r="F103" s="12" t="s">
        <v>254</v>
      </c>
      <c r="G103" s="13" t="s">
        <v>255</v>
      </c>
      <c r="H103" s="14">
        <v>21400</v>
      </c>
      <c r="I103" s="12" t="s">
        <v>19</v>
      </c>
      <c r="J103" s="12" t="s">
        <v>22</v>
      </c>
      <c r="K103" s="13" t="s">
        <v>22</v>
      </c>
      <c r="L103" s="12" t="s">
        <v>22</v>
      </c>
      <c r="M103" s="13" t="s">
        <v>20</v>
      </c>
      <c r="N103" s="12" t="s">
        <v>22</v>
      </c>
      <c r="O103" s="12" t="s">
        <v>22</v>
      </c>
      <c r="P103" s="15">
        <v>44937.425205289401</v>
      </c>
      <c r="Q103" s="2"/>
      <c r="R103" s="12" t="s">
        <v>22</v>
      </c>
    </row>
    <row r="104" spans="3:18" ht="29.25" x14ac:dyDescent="0.25">
      <c r="C104" s="3">
        <v>84</v>
      </c>
      <c r="D104" s="29" t="s">
        <v>256</v>
      </c>
      <c r="E104" s="24"/>
      <c r="F104" s="12" t="s">
        <v>257</v>
      </c>
      <c r="G104" s="13" t="s">
        <v>258</v>
      </c>
      <c r="H104" s="14">
        <v>57200</v>
      </c>
      <c r="I104" s="12" t="s">
        <v>19</v>
      </c>
      <c r="J104" s="12" t="s">
        <v>22</v>
      </c>
      <c r="K104" s="13" t="s">
        <v>22</v>
      </c>
      <c r="L104" s="12" t="s">
        <v>22</v>
      </c>
      <c r="M104" s="13" t="s">
        <v>20</v>
      </c>
      <c r="N104" s="12" t="s">
        <v>22</v>
      </c>
      <c r="O104" s="12" t="s">
        <v>22</v>
      </c>
      <c r="P104" s="15">
        <v>44937.425205289401</v>
      </c>
      <c r="Q104" s="2"/>
      <c r="R104" s="12" t="s">
        <v>22</v>
      </c>
    </row>
    <row r="105" spans="3:18" ht="48.75" x14ac:dyDescent="0.25">
      <c r="C105" s="3">
        <v>85</v>
      </c>
      <c r="D105" s="29" t="s">
        <v>259</v>
      </c>
      <c r="E105" s="24"/>
      <c r="F105" s="12" t="s">
        <v>260</v>
      </c>
      <c r="G105" s="13" t="s">
        <v>214</v>
      </c>
      <c r="H105" s="14">
        <v>3800</v>
      </c>
      <c r="I105" s="12" t="s">
        <v>19</v>
      </c>
      <c r="J105" s="12" t="s">
        <v>22</v>
      </c>
      <c r="K105" s="13" t="s">
        <v>22</v>
      </c>
      <c r="L105" s="12" t="s">
        <v>22</v>
      </c>
      <c r="M105" s="13" t="s">
        <v>20</v>
      </c>
      <c r="N105" s="12" t="s">
        <v>22</v>
      </c>
      <c r="O105" s="12" t="s">
        <v>22</v>
      </c>
      <c r="P105" s="15">
        <v>44937.425205289401</v>
      </c>
      <c r="Q105" s="2"/>
      <c r="R105" s="12" t="s">
        <v>22</v>
      </c>
    </row>
    <row r="106" spans="3:18" ht="58.5" x14ac:dyDescent="0.25">
      <c r="C106" s="3">
        <v>86</v>
      </c>
      <c r="D106" s="29" t="s">
        <v>261</v>
      </c>
      <c r="E106" s="24"/>
      <c r="F106" s="12" t="s">
        <v>262</v>
      </c>
      <c r="G106" s="13" t="s">
        <v>214</v>
      </c>
      <c r="H106" s="14">
        <v>20000</v>
      </c>
      <c r="I106" s="12" t="s">
        <v>19</v>
      </c>
      <c r="J106" s="12" t="s">
        <v>22</v>
      </c>
      <c r="K106" s="13" t="s">
        <v>22</v>
      </c>
      <c r="L106" s="12" t="s">
        <v>22</v>
      </c>
      <c r="M106" s="13" t="s">
        <v>20</v>
      </c>
      <c r="N106" s="12" t="s">
        <v>22</v>
      </c>
      <c r="O106" s="12" t="s">
        <v>22</v>
      </c>
      <c r="P106" s="15">
        <v>44937.425205289401</v>
      </c>
      <c r="Q106" s="2"/>
      <c r="R106" s="12" t="s">
        <v>22</v>
      </c>
    </row>
    <row r="107" spans="3:18" ht="48.75" x14ac:dyDescent="0.25">
      <c r="C107" s="3">
        <v>87</v>
      </c>
      <c r="D107" s="29" t="s">
        <v>263</v>
      </c>
      <c r="E107" s="24"/>
      <c r="F107" s="12" t="s">
        <v>264</v>
      </c>
      <c r="G107" s="13" t="s">
        <v>214</v>
      </c>
      <c r="H107" s="14">
        <v>6000</v>
      </c>
      <c r="I107" s="12" t="s">
        <v>19</v>
      </c>
      <c r="J107" s="12" t="s">
        <v>22</v>
      </c>
      <c r="K107" s="13" t="s">
        <v>22</v>
      </c>
      <c r="L107" s="12" t="s">
        <v>22</v>
      </c>
      <c r="M107" s="13" t="s">
        <v>20</v>
      </c>
      <c r="N107" s="12" t="s">
        <v>22</v>
      </c>
      <c r="O107" s="12" t="s">
        <v>22</v>
      </c>
      <c r="P107" s="15">
        <v>44937.425205289401</v>
      </c>
      <c r="Q107" s="2"/>
      <c r="R107" s="12" t="s">
        <v>22</v>
      </c>
    </row>
    <row r="108" spans="3:18" ht="29.25" x14ac:dyDescent="0.25">
      <c r="C108" s="3">
        <v>88</v>
      </c>
      <c r="D108" s="29" t="s">
        <v>265</v>
      </c>
      <c r="E108" s="24"/>
      <c r="F108" s="12" t="s">
        <v>266</v>
      </c>
      <c r="G108" s="13" t="s">
        <v>182</v>
      </c>
      <c r="H108" s="14">
        <v>19032</v>
      </c>
      <c r="I108" s="12" t="s">
        <v>19</v>
      </c>
      <c r="J108" s="12" t="s">
        <v>22</v>
      </c>
      <c r="K108" s="13" t="s">
        <v>22</v>
      </c>
      <c r="L108" s="12" t="s">
        <v>22</v>
      </c>
      <c r="M108" s="13" t="s">
        <v>20</v>
      </c>
      <c r="N108" s="12" t="s">
        <v>22</v>
      </c>
      <c r="O108" s="12" t="s">
        <v>22</v>
      </c>
      <c r="P108" s="15">
        <v>44937.425205289401</v>
      </c>
      <c r="Q108" s="2"/>
      <c r="R108" s="12" t="s">
        <v>22</v>
      </c>
    </row>
    <row r="109" spans="3:18" ht="39" x14ac:dyDescent="0.25">
      <c r="C109" s="3">
        <v>89</v>
      </c>
      <c r="D109" s="29" t="s">
        <v>267</v>
      </c>
      <c r="E109" s="24"/>
      <c r="F109" s="12" t="s">
        <v>268</v>
      </c>
      <c r="G109" s="13" t="s">
        <v>269</v>
      </c>
      <c r="H109" s="14">
        <v>7032</v>
      </c>
      <c r="I109" s="12" t="s">
        <v>19</v>
      </c>
      <c r="J109" s="12" t="s">
        <v>22</v>
      </c>
      <c r="K109" s="13" t="s">
        <v>22</v>
      </c>
      <c r="L109" s="12" t="s">
        <v>22</v>
      </c>
      <c r="M109" s="13" t="s">
        <v>20</v>
      </c>
      <c r="N109" s="12" t="s">
        <v>22</v>
      </c>
      <c r="O109" s="12" t="s">
        <v>22</v>
      </c>
      <c r="P109" s="15">
        <v>44937.425205289401</v>
      </c>
      <c r="Q109" s="2"/>
      <c r="R109" s="12" t="s">
        <v>22</v>
      </c>
    </row>
    <row r="110" spans="3:18" ht="39" x14ac:dyDescent="0.25">
      <c r="C110" s="3">
        <v>90</v>
      </c>
      <c r="D110" s="29" t="s">
        <v>270</v>
      </c>
      <c r="E110" s="24"/>
      <c r="F110" s="12" t="s">
        <v>271</v>
      </c>
      <c r="G110" s="13" t="s">
        <v>269</v>
      </c>
      <c r="H110" s="14">
        <v>19595</v>
      </c>
      <c r="I110" s="12" t="s">
        <v>19</v>
      </c>
      <c r="J110" s="12" t="s">
        <v>22</v>
      </c>
      <c r="K110" s="13" t="s">
        <v>22</v>
      </c>
      <c r="L110" s="12" t="s">
        <v>22</v>
      </c>
      <c r="M110" s="13" t="s">
        <v>20</v>
      </c>
      <c r="N110" s="12" t="s">
        <v>22</v>
      </c>
      <c r="O110" s="12" t="s">
        <v>22</v>
      </c>
      <c r="P110" s="15">
        <v>44937.425205289401</v>
      </c>
      <c r="Q110" s="2"/>
      <c r="R110" s="12" t="s">
        <v>22</v>
      </c>
    </row>
    <row r="111" spans="3:18" ht="29.25" x14ac:dyDescent="0.25">
      <c r="C111" s="3">
        <v>91</v>
      </c>
      <c r="D111" s="29" t="s">
        <v>272</v>
      </c>
      <c r="E111" s="24"/>
      <c r="F111" s="12" t="s">
        <v>273</v>
      </c>
      <c r="G111" s="13" t="s">
        <v>274</v>
      </c>
      <c r="H111" s="14">
        <v>13480</v>
      </c>
      <c r="I111" s="12" t="s">
        <v>19</v>
      </c>
      <c r="J111" s="12" t="s">
        <v>22</v>
      </c>
      <c r="K111" s="13" t="s">
        <v>22</v>
      </c>
      <c r="L111" s="12" t="s">
        <v>22</v>
      </c>
      <c r="M111" s="13" t="s">
        <v>20</v>
      </c>
      <c r="N111" s="12" t="s">
        <v>22</v>
      </c>
      <c r="O111" s="12" t="s">
        <v>22</v>
      </c>
      <c r="P111" s="15">
        <v>44937.425205289401</v>
      </c>
      <c r="Q111" s="2"/>
      <c r="R111" s="12" t="s">
        <v>22</v>
      </c>
    </row>
    <row r="112" spans="3:18" ht="39" x14ac:dyDescent="0.25">
      <c r="C112" s="3">
        <v>92</v>
      </c>
      <c r="D112" s="29" t="s">
        <v>275</v>
      </c>
      <c r="E112" s="24"/>
      <c r="F112" s="12" t="s">
        <v>276</v>
      </c>
      <c r="G112" s="13" t="s">
        <v>269</v>
      </c>
      <c r="H112" s="14">
        <v>49300</v>
      </c>
      <c r="I112" s="12" t="s">
        <v>19</v>
      </c>
      <c r="J112" s="12" t="s">
        <v>22</v>
      </c>
      <c r="K112" s="13" t="s">
        <v>22</v>
      </c>
      <c r="L112" s="12" t="s">
        <v>22</v>
      </c>
      <c r="M112" s="13" t="s">
        <v>20</v>
      </c>
      <c r="N112" s="12" t="s">
        <v>22</v>
      </c>
      <c r="O112" s="12" t="s">
        <v>22</v>
      </c>
      <c r="P112" s="15">
        <v>44937.425205289401</v>
      </c>
      <c r="Q112" s="2"/>
      <c r="R112" s="12" t="s">
        <v>22</v>
      </c>
    </row>
    <row r="113" spans="3:18" ht="29.25" x14ac:dyDescent="0.25">
      <c r="C113" s="3">
        <v>93</v>
      </c>
      <c r="D113" s="29" t="s">
        <v>277</v>
      </c>
      <c r="E113" s="24"/>
      <c r="F113" s="12" t="s">
        <v>278</v>
      </c>
      <c r="G113" s="13" t="s">
        <v>233</v>
      </c>
      <c r="H113" s="14">
        <v>19900</v>
      </c>
      <c r="I113" s="12" t="s">
        <v>19</v>
      </c>
      <c r="J113" s="12" t="s">
        <v>22</v>
      </c>
      <c r="K113" s="13" t="s">
        <v>22</v>
      </c>
      <c r="L113" s="12" t="s">
        <v>22</v>
      </c>
      <c r="M113" s="13" t="s">
        <v>20</v>
      </c>
      <c r="N113" s="12" t="s">
        <v>22</v>
      </c>
      <c r="O113" s="12" t="s">
        <v>22</v>
      </c>
      <c r="P113" s="15">
        <v>44937.425205289401</v>
      </c>
      <c r="Q113" s="2"/>
      <c r="R113" s="12" t="s">
        <v>22</v>
      </c>
    </row>
    <row r="114" spans="3:18" ht="48.75" x14ac:dyDescent="0.25">
      <c r="C114" s="3">
        <v>94</v>
      </c>
      <c r="D114" s="29" t="s">
        <v>279</v>
      </c>
      <c r="E114" s="24"/>
      <c r="F114" s="12" t="s">
        <v>280</v>
      </c>
      <c r="G114" s="13" t="s">
        <v>233</v>
      </c>
      <c r="H114" s="14">
        <v>26500</v>
      </c>
      <c r="I114" s="12" t="s">
        <v>19</v>
      </c>
      <c r="J114" s="12" t="s">
        <v>22</v>
      </c>
      <c r="K114" s="13" t="s">
        <v>22</v>
      </c>
      <c r="L114" s="12" t="s">
        <v>22</v>
      </c>
      <c r="M114" s="13" t="s">
        <v>20</v>
      </c>
      <c r="N114" s="12" t="s">
        <v>22</v>
      </c>
      <c r="O114" s="12" t="s">
        <v>22</v>
      </c>
      <c r="P114" s="15">
        <v>44937.425205289401</v>
      </c>
      <c r="Q114" s="2"/>
      <c r="R114" s="12" t="s">
        <v>22</v>
      </c>
    </row>
    <row r="115" spans="3:18" ht="29.25" x14ac:dyDescent="0.25">
      <c r="C115" s="3">
        <v>95</v>
      </c>
      <c r="D115" s="29" t="s">
        <v>281</v>
      </c>
      <c r="E115" s="24"/>
      <c r="F115" s="12" t="s">
        <v>282</v>
      </c>
      <c r="G115" s="13" t="s">
        <v>214</v>
      </c>
      <c r="H115" s="14">
        <v>5000</v>
      </c>
      <c r="I115" s="12" t="s">
        <v>19</v>
      </c>
      <c r="J115" s="12" t="s">
        <v>22</v>
      </c>
      <c r="K115" s="13" t="s">
        <v>22</v>
      </c>
      <c r="L115" s="12" t="s">
        <v>22</v>
      </c>
      <c r="M115" s="13" t="s">
        <v>20</v>
      </c>
      <c r="N115" s="12" t="s">
        <v>22</v>
      </c>
      <c r="O115" s="12" t="s">
        <v>22</v>
      </c>
      <c r="P115" s="15">
        <v>44937.425205289401</v>
      </c>
      <c r="Q115" s="2"/>
      <c r="R115" s="12" t="s">
        <v>22</v>
      </c>
    </row>
    <row r="116" spans="3:18" ht="19.5" x14ac:dyDescent="0.25">
      <c r="C116" s="3">
        <v>96</v>
      </c>
      <c r="D116" s="29" t="s">
        <v>283</v>
      </c>
      <c r="E116" s="24"/>
      <c r="F116" s="12" t="s">
        <v>284</v>
      </c>
      <c r="G116" s="13" t="s">
        <v>285</v>
      </c>
      <c r="H116" s="14">
        <v>37000</v>
      </c>
      <c r="I116" s="12" t="s">
        <v>19</v>
      </c>
      <c r="J116" s="12" t="s">
        <v>22</v>
      </c>
      <c r="K116" s="13" t="s">
        <v>22</v>
      </c>
      <c r="L116" s="12" t="s">
        <v>22</v>
      </c>
      <c r="M116" s="13" t="s">
        <v>20</v>
      </c>
      <c r="N116" s="12" t="s">
        <v>22</v>
      </c>
      <c r="O116" s="12" t="s">
        <v>22</v>
      </c>
      <c r="P116" s="15">
        <v>44937.425205289401</v>
      </c>
      <c r="Q116" s="2"/>
      <c r="R116" s="12" t="s">
        <v>22</v>
      </c>
    </row>
    <row r="117" spans="3:18" ht="39" x14ac:dyDescent="0.25">
      <c r="C117" s="3">
        <v>97</v>
      </c>
      <c r="D117" s="29" t="s">
        <v>286</v>
      </c>
      <c r="E117" s="24"/>
      <c r="F117" s="12" t="s">
        <v>287</v>
      </c>
      <c r="G117" s="13" t="s">
        <v>160</v>
      </c>
      <c r="H117" s="14">
        <v>9000</v>
      </c>
      <c r="I117" s="12" t="s">
        <v>19</v>
      </c>
      <c r="J117" s="12" t="s">
        <v>22</v>
      </c>
      <c r="K117" s="13" t="s">
        <v>22</v>
      </c>
      <c r="L117" s="12" t="s">
        <v>22</v>
      </c>
      <c r="M117" s="13" t="s">
        <v>20</v>
      </c>
      <c r="N117" s="12" t="s">
        <v>22</v>
      </c>
      <c r="O117" s="12" t="s">
        <v>22</v>
      </c>
      <c r="P117" s="15">
        <v>44937.425205289401</v>
      </c>
      <c r="Q117" s="2"/>
      <c r="R117" s="12" t="s">
        <v>22</v>
      </c>
    </row>
    <row r="118" spans="3:18" ht="39" x14ac:dyDescent="0.25">
      <c r="C118" s="3">
        <v>98</v>
      </c>
      <c r="D118" s="29" t="s">
        <v>288</v>
      </c>
      <c r="E118" s="24"/>
      <c r="F118" s="12" t="s">
        <v>289</v>
      </c>
      <c r="G118" s="13" t="s">
        <v>290</v>
      </c>
      <c r="H118" s="14">
        <v>65000</v>
      </c>
      <c r="I118" s="12" t="s">
        <v>19</v>
      </c>
      <c r="J118" s="12" t="s">
        <v>22</v>
      </c>
      <c r="K118" s="13" t="s">
        <v>22</v>
      </c>
      <c r="L118" s="12" t="s">
        <v>22</v>
      </c>
      <c r="M118" s="13" t="s">
        <v>20</v>
      </c>
      <c r="N118" s="12" t="s">
        <v>22</v>
      </c>
      <c r="O118" s="12" t="s">
        <v>22</v>
      </c>
      <c r="P118" s="15">
        <v>44937.425205289401</v>
      </c>
      <c r="Q118" s="2"/>
      <c r="R118" s="12" t="s">
        <v>22</v>
      </c>
    </row>
    <row r="119" spans="3:18" ht="48.75" x14ac:dyDescent="0.25">
      <c r="C119" s="25">
        <v>99</v>
      </c>
      <c r="D119" s="29" t="s">
        <v>291</v>
      </c>
      <c r="E119" s="24"/>
      <c r="F119" s="12" t="s">
        <v>292</v>
      </c>
      <c r="G119" s="13" t="s">
        <v>223</v>
      </c>
      <c r="H119" s="14">
        <v>2700</v>
      </c>
      <c r="I119" s="12" t="s">
        <v>19</v>
      </c>
      <c r="J119" s="12"/>
      <c r="K119" s="13"/>
      <c r="L119" s="12"/>
      <c r="M119" s="13" t="s">
        <v>20</v>
      </c>
      <c r="N119" s="12"/>
      <c r="O119" s="12"/>
      <c r="P119" s="15">
        <v>45055.633938113402</v>
      </c>
      <c r="Q119" s="2"/>
      <c r="R119" s="12" t="s">
        <v>21</v>
      </c>
    </row>
    <row r="120" spans="3:18" ht="39" x14ac:dyDescent="0.25">
      <c r="C120" s="26"/>
      <c r="D120" s="28" t="s">
        <v>291</v>
      </c>
      <c r="E120" s="24"/>
      <c r="F120" s="8" t="s">
        <v>293</v>
      </c>
      <c r="G120" s="9" t="s">
        <v>223</v>
      </c>
      <c r="H120" s="10">
        <v>7000</v>
      </c>
      <c r="I120" s="8" t="s">
        <v>19</v>
      </c>
      <c r="J120" s="8" t="s">
        <v>22</v>
      </c>
      <c r="K120" s="9" t="s">
        <v>22</v>
      </c>
      <c r="L120" s="8" t="s">
        <v>22</v>
      </c>
      <c r="M120" s="9" t="s">
        <v>20</v>
      </c>
      <c r="N120" s="8" t="s">
        <v>22</v>
      </c>
      <c r="O120" s="8" t="s">
        <v>22</v>
      </c>
      <c r="P120" s="11">
        <v>44937.425205289401</v>
      </c>
      <c r="Q120" s="2"/>
      <c r="R120" s="8" t="s">
        <v>22</v>
      </c>
    </row>
    <row r="121" spans="3:18" ht="48.75" x14ac:dyDescent="0.25">
      <c r="C121" s="3">
        <v>100</v>
      </c>
      <c r="D121" s="29" t="s">
        <v>294</v>
      </c>
      <c r="E121" s="24"/>
      <c r="F121" s="12" t="s">
        <v>295</v>
      </c>
      <c r="G121" s="13" t="s">
        <v>296</v>
      </c>
      <c r="H121" s="14">
        <v>25500</v>
      </c>
      <c r="I121" s="12" t="s">
        <v>19</v>
      </c>
      <c r="J121" s="12" t="s">
        <v>22</v>
      </c>
      <c r="K121" s="13" t="s">
        <v>22</v>
      </c>
      <c r="L121" s="12" t="s">
        <v>22</v>
      </c>
      <c r="M121" s="13" t="s">
        <v>20</v>
      </c>
      <c r="N121" s="12" t="s">
        <v>22</v>
      </c>
      <c r="O121" s="12" t="s">
        <v>22</v>
      </c>
      <c r="P121" s="15">
        <v>44937.425205289401</v>
      </c>
      <c r="Q121" s="2"/>
      <c r="R121" s="12" t="s">
        <v>22</v>
      </c>
    </row>
    <row r="122" spans="3:18" ht="29.25" x14ac:dyDescent="0.25">
      <c r="C122" s="3">
        <v>101</v>
      </c>
      <c r="D122" s="29" t="s">
        <v>297</v>
      </c>
      <c r="E122" s="24"/>
      <c r="F122" s="12" t="s">
        <v>298</v>
      </c>
      <c r="G122" s="13" t="s">
        <v>299</v>
      </c>
      <c r="H122" s="14">
        <v>6400</v>
      </c>
      <c r="I122" s="12" t="s">
        <v>19</v>
      </c>
      <c r="J122" s="12" t="s">
        <v>22</v>
      </c>
      <c r="K122" s="13" t="s">
        <v>22</v>
      </c>
      <c r="L122" s="12" t="s">
        <v>22</v>
      </c>
      <c r="M122" s="13" t="s">
        <v>20</v>
      </c>
      <c r="N122" s="12" t="s">
        <v>22</v>
      </c>
      <c r="O122" s="12" t="s">
        <v>22</v>
      </c>
      <c r="P122" s="15">
        <v>44937.425205289401</v>
      </c>
      <c r="Q122" s="2"/>
      <c r="R122" s="12" t="s">
        <v>22</v>
      </c>
    </row>
    <row r="123" spans="3:18" ht="29.25" x14ac:dyDescent="0.25">
      <c r="C123" s="25">
        <v>102</v>
      </c>
      <c r="D123" s="29" t="s">
        <v>300</v>
      </c>
      <c r="E123" s="24"/>
      <c r="F123" s="12" t="s">
        <v>301</v>
      </c>
      <c r="G123" s="13" t="s">
        <v>302</v>
      </c>
      <c r="H123" s="14">
        <v>9000</v>
      </c>
      <c r="I123" s="12" t="s">
        <v>19</v>
      </c>
      <c r="J123" s="12"/>
      <c r="K123" s="13"/>
      <c r="L123" s="12"/>
      <c r="M123" s="13" t="s">
        <v>20</v>
      </c>
      <c r="N123" s="12"/>
      <c r="O123" s="12"/>
      <c r="P123" s="15">
        <v>45281.570827430602</v>
      </c>
      <c r="Q123" s="2"/>
      <c r="R123" s="12" t="s">
        <v>21</v>
      </c>
    </row>
    <row r="124" spans="3:18" ht="29.25" x14ac:dyDescent="0.25">
      <c r="C124" s="26"/>
      <c r="D124" s="28" t="s">
        <v>300</v>
      </c>
      <c r="E124" s="24"/>
      <c r="F124" s="8" t="s">
        <v>301</v>
      </c>
      <c r="G124" s="9" t="s">
        <v>302</v>
      </c>
      <c r="H124" s="10">
        <v>6000</v>
      </c>
      <c r="I124" s="8" t="s">
        <v>19</v>
      </c>
      <c r="J124" s="8" t="s">
        <v>22</v>
      </c>
      <c r="K124" s="9" t="s">
        <v>22</v>
      </c>
      <c r="L124" s="8" t="s">
        <v>22</v>
      </c>
      <c r="M124" s="9" t="s">
        <v>20</v>
      </c>
      <c r="N124" s="8" t="s">
        <v>22</v>
      </c>
      <c r="O124" s="8" t="s">
        <v>22</v>
      </c>
      <c r="P124" s="11">
        <v>44937.425205289401</v>
      </c>
      <c r="Q124" s="2"/>
      <c r="R124" s="8" t="s">
        <v>22</v>
      </c>
    </row>
    <row r="125" spans="3:18" ht="39" x14ac:dyDescent="0.25">
      <c r="C125" s="25">
        <v>103</v>
      </c>
      <c r="D125" s="29" t="s">
        <v>303</v>
      </c>
      <c r="E125" s="24"/>
      <c r="F125" s="12" t="s">
        <v>304</v>
      </c>
      <c r="G125" s="13" t="s">
        <v>305</v>
      </c>
      <c r="H125" s="14">
        <v>16000</v>
      </c>
      <c r="I125" s="12" t="s">
        <v>19</v>
      </c>
      <c r="J125" s="12"/>
      <c r="K125" s="13"/>
      <c r="L125" s="12"/>
      <c r="M125" s="13" t="s">
        <v>20</v>
      </c>
      <c r="N125" s="12"/>
      <c r="O125" s="12"/>
      <c r="P125" s="15">
        <v>45281.571400775501</v>
      </c>
      <c r="Q125" s="2"/>
      <c r="R125" s="12" t="s">
        <v>21</v>
      </c>
    </row>
    <row r="126" spans="3:18" ht="39" x14ac:dyDescent="0.25">
      <c r="C126" s="26"/>
      <c r="D126" s="28" t="s">
        <v>303</v>
      </c>
      <c r="E126" s="24"/>
      <c r="F126" s="8" t="s">
        <v>304</v>
      </c>
      <c r="G126" s="9" t="s">
        <v>305</v>
      </c>
      <c r="H126" s="10">
        <v>9000</v>
      </c>
      <c r="I126" s="8" t="s">
        <v>19</v>
      </c>
      <c r="J126" s="8" t="s">
        <v>22</v>
      </c>
      <c r="K126" s="9" t="s">
        <v>22</v>
      </c>
      <c r="L126" s="8" t="s">
        <v>22</v>
      </c>
      <c r="M126" s="9" t="s">
        <v>20</v>
      </c>
      <c r="N126" s="8" t="s">
        <v>22</v>
      </c>
      <c r="O126" s="8" t="s">
        <v>22</v>
      </c>
      <c r="P126" s="11">
        <v>44937.425205289401</v>
      </c>
      <c r="Q126" s="2"/>
      <c r="R126" s="8" t="s">
        <v>22</v>
      </c>
    </row>
    <row r="127" spans="3:18" ht="29.25" x14ac:dyDescent="0.25">
      <c r="C127" s="25">
        <v>104</v>
      </c>
      <c r="D127" s="29" t="s">
        <v>306</v>
      </c>
      <c r="E127" s="24"/>
      <c r="F127" s="12" t="s">
        <v>307</v>
      </c>
      <c r="G127" s="13" t="s">
        <v>308</v>
      </c>
      <c r="H127" s="14">
        <v>3000</v>
      </c>
      <c r="I127" s="12" t="s">
        <v>19</v>
      </c>
      <c r="J127" s="12"/>
      <c r="K127" s="13"/>
      <c r="L127" s="12"/>
      <c r="M127" s="13" t="s">
        <v>20</v>
      </c>
      <c r="N127" s="12"/>
      <c r="O127" s="12"/>
      <c r="P127" s="15">
        <v>45281.571758449099</v>
      </c>
      <c r="Q127" s="2"/>
      <c r="R127" s="12" t="s">
        <v>21</v>
      </c>
    </row>
    <row r="128" spans="3:18" ht="48.75" x14ac:dyDescent="0.25">
      <c r="C128" s="26"/>
      <c r="D128" s="28" t="s">
        <v>306</v>
      </c>
      <c r="E128" s="24"/>
      <c r="F128" s="8" t="s">
        <v>309</v>
      </c>
      <c r="G128" s="9" t="s">
        <v>308</v>
      </c>
      <c r="H128" s="10">
        <v>9000</v>
      </c>
      <c r="I128" s="8" t="s">
        <v>19</v>
      </c>
      <c r="J128" s="8" t="s">
        <v>22</v>
      </c>
      <c r="K128" s="9" t="s">
        <v>22</v>
      </c>
      <c r="L128" s="8" t="s">
        <v>22</v>
      </c>
      <c r="M128" s="9" t="s">
        <v>20</v>
      </c>
      <c r="N128" s="8" t="s">
        <v>22</v>
      </c>
      <c r="O128" s="8" t="s">
        <v>22</v>
      </c>
      <c r="P128" s="11">
        <v>44937.425205289401</v>
      </c>
      <c r="Q128" s="2"/>
      <c r="R128" s="8" t="s">
        <v>22</v>
      </c>
    </row>
    <row r="129" spans="3:18" ht="48.75" x14ac:dyDescent="0.25">
      <c r="C129" s="3">
        <v>105</v>
      </c>
      <c r="D129" s="29" t="s">
        <v>310</v>
      </c>
      <c r="E129" s="24"/>
      <c r="F129" s="12" t="s">
        <v>311</v>
      </c>
      <c r="G129" s="13" t="s">
        <v>312</v>
      </c>
      <c r="H129" s="14">
        <v>3200</v>
      </c>
      <c r="I129" s="12" t="s">
        <v>19</v>
      </c>
      <c r="J129" s="12" t="s">
        <v>22</v>
      </c>
      <c r="K129" s="13" t="s">
        <v>22</v>
      </c>
      <c r="L129" s="12" t="s">
        <v>22</v>
      </c>
      <c r="M129" s="13" t="s">
        <v>20</v>
      </c>
      <c r="N129" s="12" t="s">
        <v>22</v>
      </c>
      <c r="O129" s="12" t="s">
        <v>22</v>
      </c>
      <c r="P129" s="15">
        <v>44937.425205289401</v>
      </c>
      <c r="Q129" s="2"/>
      <c r="R129" s="12" t="s">
        <v>22</v>
      </c>
    </row>
    <row r="130" spans="3:18" ht="29.25" x14ac:dyDescent="0.25">
      <c r="C130" s="3">
        <v>106</v>
      </c>
      <c r="D130" s="29" t="s">
        <v>313</v>
      </c>
      <c r="E130" s="24"/>
      <c r="F130" s="12" t="s">
        <v>314</v>
      </c>
      <c r="G130" s="13" t="s">
        <v>315</v>
      </c>
      <c r="H130" s="14">
        <v>6300</v>
      </c>
      <c r="I130" s="12" t="s">
        <v>19</v>
      </c>
      <c r="J130" s="12" t="s">
        <v>22</v>
      </c>
      <c r="K130" s="13" t="s">
        <v>22</v>
      </c>
      <c r="L130" s="12" t="s">
        <v>22</v>
      </c>
      <c r="M130" s="13" t="s">
        <v>20</v>
      </c>
      <c r="N130" s="12" t="s">
        <v>22</v>
      </c>
      <c r="O130" s="12" t="s">
        <v>22</v>
      </c>
      <c r="P130" s="15">
        <v>44937.425205289401</v>
      </c>
      <c r="Q130" s="2"/>
      <c r="R130" s="12" t="s">
        <v>22</v>
      </c>
    </row>
    <row r="131" spans="3:18" ht="39" x14ac:dyDescent="0.25">
      <c r="C131" s="3">
        <v>107</v>
      </c>
      <c r="D131" s="29" t="s">
        <v>316</v>
      </c>
      <c r="E131" s="24"/>
      <c r="F131" s="12" t="s">
        <v>317</v>
      </c>
      <c r="G131" s="13" t="s">
        <v>315</v>
      </c>
      <c r="H131" s="14">
        <v>2700</v>
      </c>
      <c r="I131" s="12" t="s">
        <v>19</v>
      </c>
      <c r="J131" s="12" t="s">
        <v>22</v>
      </c>
      <c r="K131" s="13" t="s">
        <v>22</v>
      </c>
      <c r="L131" s="12" t="s">
        <v>22</v>
      </c>
      <c r="M131" s="13" t="s">
        <v>20</v>
      </c>
      <c r="N131" s="12" t="s">
        <v>22</v>
      </c>
      <c r="O131" s="12" t="s">
        <v>22</v>
      </c>
      <c r="P131" s="15">
        <v>44937.425205289401</v>
      </c>
      <c r="Q131" s="2"/>
      <c r="R131" s="12" t="s">
        <v>22</v>
      </c>
    </row>
    <row r="132" spans="3:18" ht="19.5" x14ac:dyDescent="0.25">
      <c r="C132" s="25">
        <v>108</v>
      </c>
      <c r="D132" s="29" t="s">
        <v>318</v>
      </c>
      <c r="E132" s="24"/>
      <c r="F132" s="12" t="s">
        <v>319</v>
      </c>
      <c r="G132" s="13" t="s">
        <v>320</v>
      </c>
      <c r="H132" s="14">
        <v>67000</v>
      </c>
      <c r="I132" s="12" t="s">
        <v>243</v>
      </c>
      <c r="J132" s="12" t="s">
        <v>321</v>
      </c>
      <c r="K132" s="13" t="s">
        <v>20</v>
      </c>
      <c r="L132" s="12" t="s">
        <v>244</v>
      </c>
      <c r="M132" s="13" t="s">
        <v>20</v>
      </c>
      <c r="N132" s="12" t="s">
        <v>322</v>
      </c>
      <c r="O132" s="12" t="s">
        <v>323</v>
      </c>
      <c r="P132" s="15">
        <v>45281.572033796299</v>
      </c>
      <c r="Q132" s="2"/>
      <c r="R132" s="12" t="s">
        <v>21</v>
      </c>
    </row>
    <row r="133" spans="3:18" ht="19.5" x14ac:dyDescent="0.25">
      <c r="C133" s="26"/>
      <c r="D133" s="28" t="s">
        <v>318</v>
      </c>
      <c r="E133" s="24"/>
      <c r="F133" s="8" t="s">
        <v>319</v>
      </c>
      <c r="G133" s="9" t="s">
        <v>320</v>
      </c>
      <c r="H133" s="10">
        <v>54500</v>
      </c>
      <c r="I133" s="8" t="s">
        <v>243</v>
      </c>
      <c r="J133" s="8" t="s">
        <v>321</v>
      </c>
      <c r="K133" s="9" t="s">
        <v>20</v>
      </c>
      <c r="L133" s="8" t="s">
        <v>244</v>
      </c>
      <c r="M133" s="9" t="s">
        <v>20</v>
      </c>
      <c r="N133" s="8" t="s">
        <v>322</v>
      </c>
      <c r="O133" s="8" t="s">
        <v>323</v>
      </c>
      <c r="P133" s="11">
        <v>44937.425205289401</v>
      </c>
      <c r="Q133" s="2"/>
      <c r="R133" s="8" t="s">
        <v>22</v>
      </c>
    </row>
    <row r="134" spans="3:18" ht="19.5" x14ac:dyDescent="0.25">
      <c r="C134" s="25">
        <v>109</v>
      </c>
      <c r="D134" s="29" t="s">
        <v>324</v>
      </c>
      <c r="E134" s="24"/>
      <c r="F134" s="12" t="s">
        <v>325</v>
      </c>
      <c r="G134" s="13" t="s">
        <v>326</v>
      </c>
      <c r="H134" s="14">
        <v>550000</v>
      </c>
      <c r="I134" s="12" t="s">
        <v>243</v>
      </c>
      <c r="J134" s="12"/>
      <c r="K134" s="13" t="s">
        <v>20</v>
      </c>
      <c r="L134" s="12" t="s">
        <v>327</v>
      </c>
      <c r="M134" s="13" t="s">
        <v>20</v>
      </c>
      <c r="N134" s="12" t="s">
        <v>328</v>
      </c>
      <c r="O134" s="12" t="s">
        <v>323</v>
      </c>
      <c r="P134" s="15">
        <v>45071.545226539398</v>
      </c>
      <c r="Q134" s="2"/>
      <c r="R134" s="12" t="s">
        <v>21</v>
      </c>
    </row>
    <row r="135" spans="3:18" ht="19.5" x14ac:dyDescent="0.25">
      <c r="C135" s="26"/>
      <c r="D135" s="28" t="s">
        <v>324</v>
      </c>
      <c r="E135" s="24"/>
      <c r="F135" s="8" t="s">
        <v>325</v>
      </c>
      <c r="G135" s="9" t="s">
        <v>326</v>
      </c>
      <c r="H135" s="10">
        <v>450000</v>
      </c>
      <c r="I135" s="8" t="s">
        <v>243</v>
      </c>
      <c r="J135" s="8" t="s">
        <v>22</v>
      </c>
      <c r="K135" s="9" t="s">
        <v>20</v>
      </c>
      <c r="L135" s="8" t="s">
        <v>327</v>
      </c>
      <c r="M135" s="9" t="s">
        <v>20</v>
      </c>
      <c r="N135" s="8" t="s">
        <v>328</v>
      </c>
      <c r="O135" s="8" t="s">
        <v>329</v>
      </c>
      <c r="P135" s="11">
        <v>44937.425205289401</v>
      </c>
      <c r="Q135" s="2"/>
      <c r="R135" s="8" t="s">
        <v>22</v>
      </c>
    </row>
    <row r="136" spans="3:18" ht="19.5" x14ac:dyDescent="0.25">
      <c r="C136" s="25">
        <v>110</v>
      </c>
      <c r="D136" s="29" t="s">
        <v>330</v>
      </c>
      <c r="E136" s="24"/>
      <c r="F136" s="12" t="s">
        <v>331</v>
      </c>
      <c r="G136" s="13" t="s">
        <v>332</v>
      </c>
      <c r="H136" s="14">
        <v>140000</v>
      </c>
      <c r="I136" s="12" t="s">
        <v>243</v>
      </c>
      <c r="J136" s="12"/>
      <c r="K136" s="13" t="s">
        <v>20</v>
      </c>
      <c r="L136" s="12" t="s">
        <v>327</v>
      </c>
      <c r="M136" s="13" t="s">
        <v>20</v>
      </c>
      <c r="N136" s="12" t="s">
        <v>333</v>
      </c>
      <c r="O136" s="12" t="s">
        <v>329</v>
      </c>
      <c r="P136" s="15">
        <v>45181.366096180602</v>
      </c>
      <c r="Q136" s="2"/>
      <c r="R136" s="12" t="s">
        <v>21</v>
      </c>
    </row>
    <row r="137" spans="3:18" ht="19.5" x14ac:dyDescent="0.25">
      <c r="C137" s="26"/>
      <c r="D137" s="28" t="s">
        <v>330</v>
      </c>
      <c r="E137" s="24"/>
      <c r="F137" s="8" t="s">
        <v>331</v>
      </c>
      <c r="G137" s="9" t="s">
        <v>332</v>
      </c>
      <c r="H137" s="10">
        <v>115000</v>
      </c>
      <c r="I137" s="8" t="s">
        <v>243</v>
      </c>
      <c r="J137" s="8" t="s">
        <v>22</v>
      </c>
      <c r="K137" s="9" t="s">
        <v>20</v>
      </c>
      <c r="L137" s="8" t="s">
        <v>327</v>
      </c>
      <c r="M137" s="9" t="s">
        <v>20</v>
      </c>
      <c r="N137" s="8" t="s">
        <v>333</v>
      </c>
      <c r="O137" s="8" t="s">
        <v>329</v>
      </c>
      <c r="P137" s="11">
        <v>44937.425205289401</v>
      </c>
      <c r="Q137" s="2"/>
      <c r="R137" s="8" t="s">
        <v>22</v>
      </c>
    </row>
    <row r="138" spans="3:18" ht="68.25" x14ac:dyDescent="0.25">
      <c r="C138" s="3">
        <v>111</v>
      </c>
      <c r="D138" s="29" t="s">
        <v>334</v>
      </c>
      <c r="E138" s="24"/>
      <c r="F138" s="12" t="s">
        <v>335</v>
      </c>
      <c r="G138" s="13" t="s">
        <v>185</v>
      </c>
      <c r="H138" s="14">
        <v>177460</v>
      </c>
      <c r="I138" s="12" t="s">
        <v>243</v>
      </c>
      <c r="J138" s="12"/>
      <c r="K138" s="13" t="s">
        <v>20</v>
      </c>
      <c r="L138" s="12" t="s">
        <v>244</v>
      </c>
      <c r="M138" s="13" t="s">
        <v>20</v>
      </c>
      <c r="N138" s="12" t="s">
        <v>245</v>
      </c>
      <c r="O138" s="12" t="s">
        <v>323</v>
      </c>
      <c r="P138" s="15">
        <v>44937.425205289401</v>
      </c>
      <c r="Q138" s="2"/>
      <c r="R138" s="12" t="s">
        <v>22</v>
      </c>
    </row>
    <row r="139" spans="3:18" ht="48.75" x14ac:dyDescent="0.25">
      <c r="C139" s="3">
        <v>112</v>
      </c>
      <c r="D139" s="29" t="s">
        <v>336</v>
      </c>
      <c r="E139" s="24"/>
      <c r="F139" s="12" t="s">
        <v>337</v>
      </c>
      <c r="G139" s="13" t="s">
        <v>242</v>
      </c>
      <c r="H139" s="14">
        <v>2976600</v>
      </c>
      <c r="I139" s="12" t="s">
        <v>243</v>
      </c>
      <c r="J139" s="12" t="s">
        <v>22</v>
      </c>
      <c r="K139" s="13" t="s">
        <v>20</v>
      </c>
      <c r="L139" s="12" t="s">
        <v>244</v>
      </c>
      <c r="M139" s="13" t="s">
        <v>20</v>
      </c>
      <c r="N139" s="12" t="s">
        <v>245</v>
      </c>
      <c r="O139" s="12" t="s">
        <v>323</v>
      </c>
      <c r="P139" s="15">
        <v>44937.425205289401</v>
      </c>
      <c r="Q139" s="2"/>
      <c r="R139" s="12" t="s">
        <v>22</v>
      </c>
    </row>
    <row r="140" spans="3:18" ht="68.25" x14ac:dyDescent="0.25">
      <c r="C140" s="3">
        <v>113</v>
      </c>
      <c r="D140" s="29" t="s">
        <v>338</v>
      </c>
      <c r="E140" s="24"/>
      <c r="F140" s="12" t="s">
        <v>339</v>
      </c>
      <c r="G140" s="13" t="s">
        <v>214</v>
      </c>
      <c r="H140" s="14">
        <v>46450</v>
      </c>
      <c r="I140" s="12" t="s">
        <v>243</v>
      </c>
      <c r="J140" s="12" t="s">
        <v>22</v>
      </c>
      <c r="K140" s="13" t="s">
        <v>20</v>
      </c>
      <c r="L140" s="12" t="s">
        <v>244</v>
      </c>
      <c r="M140" s="13" t="s">
        <v>20</v>
      </c>
      <c r="N140" s="12" t="s">
        <v>245</v>
      </c>
      <c r="O140" s="12" t="s">
        <v>323</v>
      </c>
      <c r="P140" s="15">
        <v>44937.425205289401</v>
      </c>
      <c r="Q140" s="2"/>
      <c r="R140" s="12" t="s">
        <v>22</v>
      </c>
    </row>
    <row r="141" spans="3:18" ht="29.25" x14ac:dyDescent="0.25">
      <c r="C141" s="3">
        <v>114</v>
      </c>
      <c r="D141" s="29" t="s">
        <v>340</v>
      </c>
      <c r="E141" s="24"/>
      <c r="F141" s="12" t="s">
        <v>341</v>
      </c>
      <c r="G141" s="13" t="s">
        <v>342</v>
      </c>
      <c r="H141" s="14">
        <v>662560</v>
      </c>
      <c r="I141" s="12" t="s">
        <v>243</v>
      </c>
      <c r="J141" s="12" t="s">
        <v>22</v>
      </c>
      <c r="K141" s="13" t="s">
        <v>20</v>
      </c>
      <c r="L141" s="12" t="s">
        <v>244</v>
      </c>
      <c r="M141" s="13" t="s">
        <v>20</v>
      </c>
      <c r="N141" s="12" t="s">
        <v>322</v>
      </c>
      <c r="O141" s="12" t="s">
        <v>343</v>
      </c>
      <c r="P141" s="15">
        <v>44937.425205289401</v>
      </c>
      <c r="Q141" s="2"/>
      <c r="R141" s="12" t="s">
        <v>22</v>
      </c>
    </row>
    <row r="142" spans="3:18" ht="39" x14ac:dyDescent="0.25">
      <c r="C142" s="25">
        <v>115</v>
      </c>
      <c r="D142" s="29" t="s">
        <v>344</v>
      </c>
      <c r="E142" s="24"/>
      <c r="F142" s="12" t="s">
        <v>345</v>
      </c>
      <c r="G142" s="13" t="s">
        <v>346</v>
      </c>
      <c r="H142" s="14">
        <v>670000</v>
      </c>
      <c r="I142" s="12" t="s">
        <v>243</v>
      </c>
      <c r="J142" s="12"/>
      <c r="K142" s="13" t="s">
        <v>20</v>
      </c>
      <c r="L142" s="12" t="s">
        <v>244</v>
      </c>
      <c r="M142" s="13" t="s">
        <v>20</v>
      </c>
      <c r="N142" s="12" t="s">
        <v>333</v>
      </c>
      <c r="O142" s="12" t="s">
        <v>347</v>
      </c>
      <c r="P142" s="15">
        <v>45142.546887962999</v>
      </c>
      <c r="Q142" s="2"/>
      <c r="R142" s="12" t="s">
        <v>21</v>
      </c>
    </row>
    <row r="143" spans="3:18" ht="39" x14ac:dyDescent="0.25">
      <c r="C143" s="26"/>
      <c r="D143" s="28" t="s">
        <v>344</v>
      </c>
      <c r="E143" s="24"/>
      <c r="F143" s="8" t="s">
        <v>345</v>
      </c>
      <c r="G143" s="9" t="s">
        <v>346</v>
      </c>
      <c r="H143" s="10">
        <v>398700</v>
      </c>
      <c r="I143" s="8" t="s">
        <v>243</v>
      </c>
      <c r="J143" s="8" t="s">
        <v>22</v>
      </c>
      <c r="K143" s="9" t="s">
        <v>20</v>
      </c>
      <c r="L143" s="8" t="s">
        <v>244</v>
      </c>
      <c r="M143" s="9" t="s">
        <v>20</v>
      </c>
      <c r="N143" s="8" t="s">
        <v>328</v>
      </c>
      <c r="O143" s="8" t="s">
        <v>343</v>
      </c>
      <c r="P143" s="11">
        <v>44937.425205289401</v>
      </c>
      <c r="Q143" s="2"/>
      <c r="R143" s="8" t="s">
        <v>22</v>
      </c>
    </row>
    <row r="144" spans="3:18" ht="29.25" x14ac:dyDescent="0.25">
      <c r="C144" s="3">
        <v>116</v>
      </c>
      <c r="D144" s="29" t="s">
        <v>348</v>
      </c>
      <c r="E144" s="24"/>
      <c r="F144" s="12" t="s">
        <v>349</v>
      </c>
      <c r="G144" s="13" t="s">
        <v>350</v>
      </c>
      <c r="H144" s="14">
        <v>2026947.2</v>
      </c>
      <c r="I144" s="12" t="s">
        <v>243</v>
      </c>
      <c r="J144" s="12" t="s">
        <v>22</v>
      </c>
      <c r="K144" s="13" t="s">
        <v>20</v>
      </c>
      <c r="L144" s="12" t="s">
        <v>244</v>
      </c>
      <c r="M144" s="13" t="s">
        <v>20</v>
      </c>
      <c r="N144" s="12" t="s">
        <v>322</v>
      </c>
      <c r="O144" s="12" t="s">
        <v>323</v>
      </c>
      <c r="P144" s="15">
        <v>44937.425205289401</v>
      </c>
      <c r="Q144" s="2"/>
      <c r="R144" s="12" t="s">
        <v>22</v>
      </c>
    </row>
    <row r="145" spans="3:18" ht="29.25" x14ac:dyDescent="0.25">
      <c r="C145" s="3">
        <v>117</v>
      </c>
      <c r="D145" s="29" t="s">
        <v>351</v>
      </c>
      <c r="E145" s="24"/>
      <c r="F145" s="12" t="s">
        <v>352</v>
      </c>
      <c r="G145" s="13" t="s">
        <v>214</v>
      </c>
      <c r="H145" s="14">
        <v>80000</v>
      </c>
      <c r="I145" s="12" t="s">
        <v>243</v>
      </c>
      <c r="J145" s="12" t="s">
        <v>22</v>
      </c>
      <c r="K145" s="13" t="s">
        <v>20</v>
      </c>
      <c r="L145" s="12" t="s">
        <v>244</v>
      </c>
      <c r="M145" s="13" t="s">
        <v>20</v>
      </c>
      <c r="N145" s="12" t="s">
        <v>322</v>
      </c>
      <c r="O145" s="12" t="s">
        <v>323</v>
      </c>
      <c r="P145" s="15">
        <v>44937.425205289401</v>
      </c>
      <c r="Q145" s="2"/>
      <c r="R145" s="12" t="s">
        <v>22</v>
      </c>
    </row>
    <row r="146" spans="3:18" ht="29.25" x14ac:dyDescent="0.25">
      <c r="C146" s="25">
        <v>118</v>
      </c>
      <c r="D146" s="29" t="s">
        <v>353</v>
      </c>
      <c r="E146" s="24"/>
      <c r="F146" s="12" t="s">
        <v>354</v>
      </c>
      <c r="G146" s="13" t="s">
        <v>242</v>
      </c>
      <c r="H146" s="14">
        <v>360000</v>
      </c>
      <c r="I146" s="12" t="s">
        <v>243</v>
      </c>
      <c r="J146" s="12"/>
      <c r="K146" s="13" t="s">
        <v>20</v>
      </c>
      <c r="L146" s="12" t="s">
        <v>244</v>
      </c>
      <c r="M146" s="13" t="s">
        <v>20</v>
      </c>
      <c r="N146" s="12" t="s">
        <v>333</v>
      </c>
      <c r="O146" s="12" t="s">
        <v>246</v>
      </c>
      <c r="P146" s="15">
        <v>45142.548739201397</v>
      </c>
      <c r="Q146" s="2"/>
      <c r="R146" s="12" t="s">
        <v>21</v>
      </c>
    </row>
    <row r="147" spans="3:18" ht="29.25" x14ac:dyDescent="0.25">
      <c r="C147" s="26"/>
      <c r="D147" s="28" t="s">
        <v>353</v>
      </c>
      <c r="E147" s="24"/>
      <c r="F147" s="8" t="s">
        <v>354</v>
      </c>
      <c r="G147" s="9" t="s">
        <v>242</v>
      </c>
      <c r="H147" s="10">
        <v>100000</v>
      </c>
      <c r="I147" s="8" t="s">
        <v>243</v>
      </c>
      <c r="J147" s="8" t="s">
        <v>22</v>
      </c>
      <c r="K147" s="9" t="s">
        <v>20</v>
      </c>
      <c r="L147" s="8" t="s">
        <v>244</v>
      </c>
      <c r="M147" s="9" t="s">
        <v>20</v>
      </c>
      <c r="N147" s="8" t="s">
        <v>245</v>
      </c>
      <c r="O147" s="8" t="s">
        <v>246</v>
      </c>
      <c r="P147" s="11">
        <v>44937.425205289401</v>
      </c>
      <c r="Q147" s="2"/>
      <c r="R147" s="8" t="s">
        <v>22</v>
      </c>
    </row>
    <row r="148" spans="3:18" ht="68.25" x14ac:dyDescent="0.25">
      <c r="C148" s="25">
        <v>119</v>
      </c>
      <c r="D148" s="29" t="s">
        <v>355</v>
      </c>
      <c r="E148" s="24"/>
      <c r="F148" s="12" t="s">
        <v>356</v>
      </c>
      <c r="G148" s="13" t="s">
        <v>357</v>
      </c>
      <c r="H148" s="14">
        <v>2880000</v>
      </c>
      <c r="I148" s="12" t="s">
        <v>243</v>
      </c>
      <c r="J148" s="12"/>
      <c r="K148" s="13" t="s">
        <v>20</v>
      </c>
      <c r="L148" s="12" t="s">
        <v>244</v>
      </c>
      <c r="M148" s="13" t="s">
        <v>358</v>
      </c>
      <c r="N148" s="12" t="s">
        <v>328</v>
      </c>
      <c r="O148" s="12" t="s">
        <v>359</v>
      </c>
      <c r="P148" s="15">
        <v>45071.544931331002</v>
      </c>
      <c r="Q148" s="2"/>
      <c r="R148" s="12" t="s">
        <v>21</v>
      </c>
    </row>
    <row r="149" spans="3:18" ht="68.25" x14ac:dyDescent="0.25">
      <c r="C149" s="26"/>
      <c r="D149" s="28" t="s">
        <v>355</v>
      </c>
      <c r="E149" s="24"/>
      <c r="F149" s="8" t="s">
        <v>356</v>
      </c>
      <c r="G149" s="9" t="s">
        <v>357</v>
      </c>
      <c r="H149" s="10">
        <v>2800000</v>
      </c>
      <c r="I149" s="8" t="s">
        <v>243</v>
      </c>
      <c r="J149" s="8"/>
      <c r="K149" s="9" t="s">
        <v>20</v>
      </c>
      <c r="L149" s="8" t="s">
        <v>244</v>
      </c>
      <c r="M149" s="9" t="s">
        <v>358</v>
      </c>
      <c r="N149" s="8" t="s">
        <v>328</v>
      </c>
      <c r="O149" s="8" t="s">
        <v>359</v>
      </c>
      <c r="P149" s="11">
        <v>45055.6031804745</v>
      </c>
      <c r="Q149" s="2"/>
      <c r="R149" s="8" t="s">
        <v>22</v>
      </c>
    </row>
    <row r="150" spans="3:18" ht="48.75" x14ac:dyDescent="0.25">
      <c r="C150" s="3">
        <v>120</v>
      </c>
      <c r="D150" s="29" t="s">
        <v>360</v>
      </c>
      <c r="E150" s="24"/>
      <c r="F150" s="12" t="s">
        <v>361</v>
      </c>
      <c r="G150" s="13" t="s">
        <v>214</v>
      </c>
      <c r="H150" s="14">
        <v>52000</v>
      </c>
      <c r="I150" s="12" t="s">
        <v>243</v>
      </c>
      <c r="J150" s="12"/>
      <c r="K150" s="13" t="s">
        <v>20</v>
      </c>
      <c r="L150" s="12" t="s">
        <v>244</v>
      </c>
      <c r="M150" s="13" t="s">
        <v>20</v>
      </c>
      <c r="N150" s="12" t="s">
        <v>333</v>
      </c>
      <c r="O150" s="12" t="s">
        <v>359</v>
      </c>
      <c r="P150" s="15">
        <v>45055.604109641201</v>
      </c>
      <c r="Q150" s="2"/>
      <c r="R150" s="12" t="s">
        <v>362</v>
      </c>
    </row>
    <row r="151" spans="3:18" ht="39" x14ac:dyDescent="0.25">
      <c r="C151" s="3">
        <v>121</v>
      </c>
      <c r="D151" s="30" t="s">
        <v>363</v>
      </c>
      <c r="E151" s="24"/>
      <c r="F151" s="16" t="s">
        <v>364</v>
      </c>
      <c r="G151" s="17" t="s">
        <v>242</v>
      </c>
      <c r="H151" s="18">
        <v>110000</v>
      </c>
      <c r="I151" s="16" t="s">
        <v>243</v>
      </c>
      <c r="J151" s="16"/>
      <c r="K151" s="17" t="s">
        <v>20</v>
      </c>
      <c r="L151" s="16" t="s">
        <v>244</v>
      </c>
      <c r="M151" s="17" t="s">
        <v>20</v>
      </c>
      <c r="N151" s="16" t="s">
        <v>333</v>
      </c>
      <c r="O151" s="16" t="s">
        <v>246</v>
      </c>
      <c r="P151" s="19">
        <v>45055.605170636598</v>
      </c>
      <c r="Q151" s="2"/>
      <c r="R151" s="16" t="s">
        <v>365</v>
      </c>
    </row>
    <row r="152" spans="3:18" ht="39" x14ac:dyDescent="0.25">
      <c r="C152" s="3">
        <v>122</v>
      </c>
      <c r="D152" s="29" t="s">
        <v>366</v>
      </c>
      <c r="E152" s="24"/>
      <c r="F152" s="12" t="s">
        <v>367</v>
      </c>
      <c r="G152" s="13" t="s">
        <v>346</v>
      </c>
      <c r="H152" s="14">
        <v>148000</v>
      </c>
      <c r="I152" s="12" t="s">
        <v>243</v>
      </c>
      <c r="J152" s="12"/>
      <c r="K152" s="13" t="s">
        <v>20</v>
      </c>
      <c r="L152" s="12" t="s">
        <v>244</v>
      </c>
      <c r="M152" s="13" t="s">
        <v>20</v>
      </c>
      <c r="N152" s="12" t="s">
        <v>322</v>
      </c>
      <c r="O152" s="12" t="s">
        <v>368</v>
      </c>
      <c r="P152" s="15">
        <v>45055.6061030903</v>
      </c>
      <c r="Q152" s="2"/>
      <c r="R152" s="12" t="s">
        <v>362</v>
      </c>
    </row>
    <row r="153" spans="3:18" ht="48.75" x14ac:dyDescent="0.25">
      <c r="C153" s="3">
        <v>123</v>
      </c>
      <c r="D153" s="29" t="s">
        <v>369</v>
      </c>
      <c r="E153" s="24"/>
      <c r="F153" s="12" t="s">
        <v>370</v>
      </c>
      <c r="G153" s="13" t="s">
        <v>371</v>
      </c>
      <c r="H153" s="14">
        <v>19600</v>
      </c>
      <c r="I153" s="12" t="s">
        <v>19</v>
      </c>
      <c r="J153" s="12"/>
      <c r="K153" s="13"/>
      <c r="L153" s="12"/>
      <c r="M153" s="13" t="s">
        <v>20</v>
      </c>
      <c r="N153" s="12"/>
      <c r="O153" s="12"/>
      <c r="P153" s="15">
        <v>45055.606691006898</v>
      </c>
      <c r="Q153" s="2"/>
      <c r="R153" s="12" t="s">
        <v>362</v>
      </c>
    </row>
    <row r="154" spans="3:18" ht="68.25" x14ac:dyDescent="0.25">
      <c r="C154" s="25">
        <v>124</v>
      </c>
      <c r="D154" s="29" t="s">
        <v>372</v>
      </c>
      <c r="E154" s="24"/>
      <c r="F154" s="12" t="s">
        <v>373</v>
      </c>
      <c r="G154" s="13" t="s">
        <v>233</v>
      </c>
      <c r="H154" s="14">
        <v>10600</v>
      </c>
      <c r="I154" s="12" t="s">
        <v>19</v>
      </c>
      <c r="J154" s="12"/>
      <c r="K154" s="13"/>
      <c r="L154" s="12"/>
      <c r="M154" s="13" t="s">
        <v>20</v>
      </c>
      <c r="N154" s="12"/>
      <c r="O154" s="12"/>
      <c r="P154" s="15">
        <v>45055.607365740703</v>
      </c>
      <c r="Q154" s="2"/>
      <c r="R154" s="12" t="s">
        <v>21</v>
      </c>
    </row>
    <row r="155" spans="3:18" ht="68.25" x14ac:dyDescent="0.25">
      <c r="C155" s="26"/>
      <c r="D155" s="28" t="s">
        <v>372</v>
      </c>
      <c r="E155" s="24"/>
      <c r="F155" s="8" t="s">
        <v>373</v>
      </c>
      <c r="G155" s="9" t="s">
        <v>233</v>
      </c>
      <c r="H155" s="10">
        <v>10600</v>
      </c>
      <c r="I155" s="8" t="s">
        <v>19</v>
      </c>
      <c r="J155" s="8"/>
      <c r="K155" s="9"/>
      <c r="L155" s="8"/>
      <c r="M155" s="9"/>
      <c r="N155" s="8"/>
      <c r="O155" s="8"/>
      <c r="P155" s="11">
        <v>45055.607238425902</v>
      </c>
      <c r="Q155" s="2"/>
      <c r="R155" s="8" t="s">
        <v>22</v>
      </c>
    </row>
    <row r="156" spans="3:18" ht="58.5" x14ac:dyDescent="0.25">
      <c r="C156" s="3">
        <v>125</v>
      </c>
      <c r="D156" s="29" t="s">
        <v>374</v>
      </c>
      <c r="E156" s="24"/>
      <c r="F156" s="12" t="s">
        <v>375</v>
      </c>
      <c r="G156" s="13" t="s">
        <v>274</v>
      </c>
      <c r="H156" s="14">
        <v>3500</v>
      </c>
      <c r="I156" s="12" t="s">
        <v>19</v>
      </c>
      <c r="J156" s="12"/>
      <c r="K156" s="13"/>
      <c r="L156" s="12"/>
      <c r="M156" s="13" t="s">
        <v>20</v>
      </c>
      <c r="N156" s="12"/>
      <c r="O156" s="12"/>
      <c r="P156" s="15">
        <v>45055.607934838001</v>
      </c>
      <c r="Q156" s="2"/>
      <c r="R156" s="12" t="s">
        <v>362</v>
      </c>
    </row>
    <row r="157" spans="3:18" ht="29.25" x14ac:dyDescent="0.25">
      <c r="C157" s="3">
        <v>126</v>
      </c>
      <c r="D157" s="29" t="s">
        <v>376</v>
      </c>
      <c r="E157" s="24"/>
      <c r="F157" s="12" t="s">
        <v>377</v>
      </c>
      <c r="G157" s="13" t="s">
        <v>378</v>
      </c>
      <c r="H157" s="14">
        <v>5000</v>
      </c>
      <c r="I157" s="12" t="s">
        <v>19</v>
      </c>
      <c r="J157" s="12"/>
      <c r="K157" s="13"/>
      <c r="L157" s="12"/>
      <c r="M157" s="13" t="s">
        <v>20</v>
      </c>
      <c r="N157" s="12"/>
      <c r="O157" s="12"/>
      <c r="P157" s="15">
        <v>45055.608333796299</v>
      </c>
      <c r="Q157" s="2"/>
      <c r="R157" s="12" t="s">
        <v>362</v>
      </c>
    </row>
    <row r="158" spans="3:18" ht="39" x14ac:dyDescent="0.25">
      <c r="C158" s="3">
        <v>127</v>
      </c>
      <c r="D158" s="29" t="s">
        <v>379</v>
      </c>
      <c r="E158" s="24"/>
      <c r="F158" s="12" t="s">
        <v>380</v>
      </c>
      <c r="G158" s="13" t="s">
        <v>381</v>
      </c>
      <c r="H158" s="14">
        <v>65035</v>
      </c>
      <c r="I158" s="12" t="s">
        <v>19</v>
      </c>
      <c r="J158" s="12"/>
      <c r="K158" s="13"/>
      <c r="L158" s="12"/>
      <c r="M158" s="13" t="s">
        <v>20</v>
      </c>
      <c r="N158" s="12"/>
      <c r="O158" s="12"/>
      <c r="P158" s="15">
        <v>45055.608884803201</v>
      </c>
      <c r="Q158" s="2"/>
      <c r="R158" s="12" t="s">
        <v>362</v>
      </c>
    </row>
    <row r="159" spans="3:18" ht="39" x14ac:dyDescent="0.25">
      <c r="C159" s="3">
        <v>128</v>
      </c>
      <c r="D159" s="29" t="s">
        <v>382</v>
      </c>
      <c r="E159" s="24"/>
      <c r="F159" s="12" t="s">
        <v>383</v>
      </c>
      <c r="G159" s="13" t="s">
        <v>233</v>
      </c>
      <c r="H159" s="14">
        <v>7000</v>
      </c>
      <c r="I159" s="12" t="s">
        <v>19</v>
      </c>
      <c r="J159" s="12"/>
      <c r="K159" s="13"/>
      <c r="L159" s="12"/>
      <c r="M159" s="13" t="s">
        <v>20</v>
      </c>
      <c r="N159" s="12"/>
      <c r="O159" s="12"/>
      <c r="P159" s="15">
        <v>45055.609409293997</v>
      </c>
      <c r="Q159" s="2"/>
      <c r="R159" s="12" t="s">
        <v>362</v>
      </c>
    </row>
    <row r="160" spans="3:18" ht="48.75" x14ac:dyDescent="0.25">
      <c r="C160" s="3">
        <v>129</v>
      </c>
      <c r="D160" s="29" t="s">
        <v>384</v>
      </c>
      <c r="E160" s="24"/>
      <c r="F160" s="12" t="s">
        <v>385</v>
      </c>
      <c r="G160" s="13" t="s">
        <v>214</v>
      </c>
      <c r="H160" s="14">
        <v>4500</v>
      </c>
      <c r="I160" s="12" t="s">
        <v>19</v>
      </c>
      <c r="J160" s="12"/>
      <c r="K160" s="13"/>
      <c r="L160" s="12"/>
      <c r="M160" s="13" t="s">
        <v>20</v>
      </c>
      <c r="N160" s="12"/>
      <c r="O160" s="12"/>
      <c r="P160" s="15">
        <v>45055.615409143502</v>
      </c>
      <c r="Q160" s="2"/>
      <c r="R160" s="12" t="s">
        <v>362</v>
      </c>
    </row>
    <row r="161" spans="3:18" ht="19.5" x14ac:dyDescent="0.25">
      <c r="C161" s="3">
        <v>130</v>
      </c>
      <c r="D161" s="29" t="s">
        <v>386</v>
      </c>
      <c r="E161" s="24"/>
      <c r="F161" s="12" t="s">
        <v>387</v>
      </c>
      <c r="G161" s="13" t="s">
        <v>388</v>
      </c>
      <c r="H161" s="14">
        <v>4500</v>
      </c>
      <c r="I161" s="12" t="s">
        <v>19</v>
      </c>
      <c r="J161" s="12"/>
      <c r="K161" s="13"/>
      <c r="L161" s="12"/>
      <c r="M161" s="13" t="s">
        <v>20</v>
      </c>
      <c r="N161" s="12"/>
      <c r="O161" s="12"/>
      <c r="P161" s="15">
        <v>45055.618427893503</v>
      </c>
      <c r="Q161" s="2"/>
      <c r="R161" s="12" t="s">
        <v>362</v>
      </c>
    </row>
    <row r="162" spans="3:18" ht="39" x14ac:dyDescent="0.25">
      <c r="C162" s="3">
        <v>131</v>
      </c>
      <c r="D162" s="29" t="s">
        <v>389</v>
      </c>
      <c r="E162" s="24"/>
      <c r="F162" s="12" t="s">
        <v>390</v>
      </c>
      <c r="G162" s="13" t="s">
        <v>391</v>
      </c>
      <c r="H162" s="14">
        <v>18000</v>
      </c>
      <c r="I162" s="12" t="s">
        <v>19</v>
      </c>
      <c r="J162" s="12"/>
      <c r="K162" s="13"/>
      <c r="L162" s="12"/>
      <c r="M162" s="13" t="s">
        <v>358</v>
      </c>
      <c r="N162" s="12"/>
      <c r="O162" s="12"/>
      <c r="P162" s="15">
        <v>45055.618878321802</v>
      </c>
      <c r="Q162" s="2"/>
      <c r="R162" s="12" t="s">
        <v>362</v>
      </c>
    </row>
    <row r="163" spans="3:18" ht="29.25" x14ac:dyDescent="0.25">
      <c r="C163" s="3">
        <v>132</v>
      </c>
      <c r="D163" s="29" t="s">
        <v>392</v>
      </c>
      <c r="E163" s="24"/>
      <c r="F163" s="12" t="s">
        <v>393</v>
      </c>
      <c r="G163" s="13" t="s">
        <v>394</v>
      </c>
      <c r="H163" s="14">
        <v>3450</v>
      </c>
      <c r="I163" s="12" t="s">
        <v>19</v>
      </c>
      <c r="J163" s="12"/>
      <c r="K163" s="13"/>
      <c r="L163" s="12"/>
      <c r="M163" s="13" t="s">
        <v>20</v>
      </c>
      <c r="N163" s="12"/>
      <c r="O163" s="12"/>
      <c r="P163" s="15">
        <v>45055.619335335701</v>
      </c>
      <c r="Q163" s="2"/>
      <c r="R163" s="12" t="s">
        <v>362</v>
      </c>
    </row>
    <row r="164" spans="3:18" ht="58.5" x14ac:dyDescent="0.25">
      <c r="C164" s="3">
        <v>133</v>
      </c>
      <c r="D164" s="29" t="s">
        <v>395</v>
      </c>
      <c r="E164" s="24"/>
      <c r="F164" s="12" t="s">
        <v>396</v>
      </c>
      <c r="G164" s="13" t="s">
        <v>118</v>
      </c>
      <c r="H164" s="14">
        <v>8600</v>
      </c>
      <c r="I164" s="12" t="s">
        <v>19</v>
      </c>
      <c r="J164" s="12"/>
      <c r="K164" s="13"/>
      <c r="L164" s="12"/>
      <c r="M164" s="13" t="s">
        <v>20</v>
      </c>
      <c r="N164" s="12"/>
      <c r="O164" s="12"/>
      <c r="P164" s="15">
        <v>45055.619866898101</v>
      </c>
      <c r="Q164" s="2"/>
      <c r="R164" s="12" t="s">
        <v>362</v>
      </c>
    </row>
    <row r="165" spans="3:18" ht="39" x14ac:dyDescent="0.25">
      <c r="C165" s="3">
        <v>134</v>
      </c>
      <c r="D165" s="29" t="s">
        <v>397</v>
      </c>
      <c r="E165" s="24"/>
      <c r="F165" s="12" t="s">
        <v>398</v>
      </c>
      <c r="G165" s="13" t="s">
        <v>399</v>
      </c>
      <c r="H165" s="14">
        <v>6500</v>
      </c>
      <c r="I165" s="12" t="s">
        <v>19</v>
      </c>
      <c r="J165" s="12"/>
      <c r="K165" s="13"/>
      <c r="L165" s="12"/>
      <c r="M165" s="13" t="s">
        <v>20</v>
      </c>
      <c r="N165" s="12"/>
      <c r="O165" s="12"/>
      <c r="P165" s="15">
        <v>45055.6208006944</v>
      </c>
      <c r="Q165" s="2"/>
      <c r="R165" s="12" t="s">
        <v>362</v>
      </c>
    </row>
    <row r="166" spans="3:18" ht="48.75" x14ac:dyDescent="0.25">
      <c r="C166" s="3">
        <v>135</v>
      </c>
      <c r="D166" s="29" t="s">
        <v>400</v>
      </c>
      <c r="E166" s="24"/>
      <c r="F166" s="12" t="s">
        <v>401</v>
      </c>
      <c r="G166" s="13" t="s">
        <v>402</v>
      </c>
      <c r="H166" s="14">
        <v>4500</v>
      </c>
      <c r="I166" s="12" t="s">
        <v>19</v>
      </c>
      <c r="J166" s="12"/>
      <c r="K166" s="13"/>
      <c r="L166" s="12"/>
      <c r="M166" s="13" t="s">
        <v>20</v>
      </c>
      <c r="N166" s="12"/>
      <c r="O166" s="12"/>
      <c r="P166" s="15">
        <v>45055.621463807904</v>
      </c>
      <c r="Q166" s="2"/>
      <c r="R166" s="12" t="s">
        <v>362</v>
      </c>
    </row>
    <row r="167" spans="3:18" ht="87.75" x14ac:dyDescent="0.25">
      <c r="C167" s="3">
        <v>136</v>
      </c>
      <c r="D167" s="29" t="s">
        <v>403</v>
      </c>
      <c r="E167" s="24"/>
      <c r="F167" s="12" t="s">
        <v>404</v>
      </c>
      <c r="G167" s="13" t="s">
        <v>233</v>
      </c>
      <c r="H167" s="14">
        <v>3900</v>
      </c>
      <c r="I167" s="12" t="s">
        <v>19</v>
      </c>
      <c r="J167" s="12"/>
      <c r="K167" s="13"/>
      <c r="L167" s="12"/>
      <c r="M167" s="13" t="s">
        <v>20</v>
      </c>
      <c r="N167" s="12"/>
      <c r="O167" s="12"/>
      <c r="P167" s="15">
        <v>45055.622504432897</v>
      </c>
      <c r="Q167" s="2"/>
      <c r="R167" s="12" t="s">
        <v>362</v>
      </c>
    </row>
    <row r="168" spans="3:18" ht="19.5" x14ac:dyDescent="0.25">
      <c r="C168" s="3">
        <v>137</v>
      </c>
      <c r="D168" s="29" t="s">
        <v>405</v>
      </c>
      <c r="E168" s="24"/>
      <c r="F168" s="12" t="s">
        <v>406</v>
      </c>
      <c r="G168" s="13" t="s">
        <v>200</v>
      </c>
      <c r="H168" s="14">
        <v>4400</v>
      </c>
      <c r="I168" s="12" t="s">
        <v>19</v>
      </c>
      <c r="J168" s="12"/>
      <c r="K168" s="13"/>
      <c r="L168" s="12"/>
      <c r="M168" s="13" t="s">
        <v>20</v>
      </c>
      <c r="N168" s="12"/>
      <c r="O168" s="12"/>
      <c r="P168" s="15">
        <v>45055.623037384299</v>
      </c>
      <c r="Q168" s="2"/>
      <c r="R168" s="12" t="s">
        <v>362</v>
      </c>
    </row>
    <row r="169" spans="3:18" ht="97.5" x14ac:dyDescent="0.25">
      <c r="C169" s="3">
        <v>138</v>
      </c>
      <c r="D169" s="29" t="s">
        <v>407</v>
      </c>
      <c r="E169" s="24"/>
      <c r="F169" s="12" t="s">
        <v>408</v>
      </c>
      <c r="G169" s="13" t="s">
        <v>140</v>
      </c>
      <c r="H169" s="14">
        <v>15000</v>
      </c>
      <c r="I169" s="12" t="s">
        <v>19</v>
      </c>
      <c r="J169" s="12"/>
      <c r="K169" s="13"/>
      <c r="L169" s="12"/>
      <c r="M169" s="13" t="s">
        <v>20</v>
      </c>
      <c r="N169" s="12"/>
      <c r="O169" s="12"/>
      <c r="P169" s="15">
        <v>45055.623518900502</v>
      </c>
      <c r="Q169" s="2"/>
      <c r="R169" s="12" t="s">
        <v>362</v>
      </c>
    </row>
    <row r="170" spans="3:18" ht="58.5" x14ac:dyDescent="0.25">
      <c r="C170" s="3">
        <v>139</v>
      </c>
      <c r="D170" s="29" t="s">
        <v>409</v>
      </c>
      <c r="E170" s="24"/>
      <c r="F170" s="12" t="s">
        <v>410</v>
      </c>
      <c r="G170" s="13" t="s">
        <v>106</v>
      </c>
      <c r="H170" s="14">
        <v>4000</v>
      </c>
      <c r="I170" s="12" t="s">
        <v>19</v>
      </c>
      <c r="J170" s="12"/>
      <c r="K170" s="13"/>
      <c r="L170" s="12"/>
      <c r="M170" s="13" t="s">
        <v>20</v>
      </c>
      <c r="N170" s="12"/>
      <c r="O170" s="12"/>
      <c r="P170" s="15">
        <v>45055.624035416702</v>
      </c>
      <c r="Q170" s="2"/>
      <c r="R170" s="12" t="s">
        <v>362</v>
      </c>
    </row>
    <row r="171" spans="3:18" ht="29.25" x14ac:dyDescent="0.25">
      <c r="C171" s="3">
        <v>140</v>
      </c>
      <c r="D171" s="29" t="s">
        <v>411</v>
      </c>
      <c r="E171" s="24"/>
      <c r="F171" s="12" t="s">
        <v>412</v>
      </c>
      <c r="G171" s="13" t="s">
        <v>413</v>
      </c>
      <c r="H171" s="14">
        <v>8100</v>
      </c>
      <c r="I171" s="12" t="s">
        <v>19</v>
      </c>
      <c r="J171" s="12"/>
      <c r="K171" s="13"/>
      <c r="L171" s="12"/>
      <c r="M171" s="13" t="s">
        <v>20</v>
      </c>
      <c r="N171" s="12"/>
      <c r="O171" s="12"/>
      <c r="P171" s="15">
        <v>45055.624546215302</v>
      </c>
      <c r="Q171" s="2"/>
      <c r="R171" s="12" t="s">
        <v>362</v>
      </c>
    </row>
    <row r="172" spans="3:18" ht="87.75" x14ac:dyDescent="0.25">
      <c r="C172" s="3">
        <v>141</v>
      </c>
      <c r="D172" s="29" t="s">
        <v>414</v>
      </c>
      <c r="E172" s="24"/>
      <c r="F172" s="12" t="s">
        <v>415</v>
      </c>
      <c r="G172" s="13" t="s">
        <v>416</v>
      </c>
      <c r="H172" s="14">
        <v>25200</v>
      </c>
      <c r="I172" s="12" t="s">
        <v>19</v>
      </c>
      <c r="J172" s="12"/>
      <c r="K172" s="13"/>
      <c r="L172" s="12"/>
      <c r="M172" s="13" t="s">
        <v>20</v>
      </c>
      <c r="N172" s="12"/>
      <c r="O172" s="12"/>
      <c r="P172" s="15">
        <v>45055.624985104201</v>
      </c>
      <c r="Q172" s="2"/>
      <c r="R172" s="12" t="s">
        <v>362</v>
      </c>
    </row>
    <row r="173" spans="3:18" ht="48.75" x14ac:dyDescent="0.25">
      <c r="C173" s="3">
        <v>142</v>
      </c>
      <c r="D173" s="29" t="s">
        <v>417</v>
      </c>
      <c r="E173" s="24"/>
      <c r="F173" s="12" t="s">
        <v>418</v>
      </c>
      <c r="G173" s="13" t="s">
        <v>419</v>
      </c>
      <c r="H173" s="14">
        <v>26400</v>
      </c>
      <c r="I173" s="12" t="s">
        <v>19</v>
      </c>
      <c r="J173" s="12"/>
      <c r="K173" s="13"/>
      <c r="L173" s="12"/>
      <c r="M173" s="13" t="s">
        <v>20</v>
      </c>
      <c r="N173" s="12"/>
      <c r="O173" s="12"/>
      <c r="P173" s="15">
        <v>45055.627429398097</v>
      </c>
      <c r="Q173" s="2"/>
      <c r="R173" s="12" t="s">
        <v>362</v>
      </c>
    </row>
    <row r="174" spans="3:18" ht="39" x14ac:dyDescent="0.25">
      <c r="C174" s="3">
        <v>143</v>
      </c>
      <c r="D174" s="29" t="s">
        <v>417</v>
      </c>
      <c r="E174" s="24"/>
      <c r="F174" s="12" t="s">
        <v>420</v>
      </c>
      <c r="G174" s="13" t="s">
        <v>421</v>
      </c>
      <c r="H174" s="14">
        <v>9300</v>
      </c>
      <c r="I174" s="12" t="s">
        <v>19</v>
      </c>
      <c r="J174" s="12"/>
      <c r="K174" s="13"/>
      <c r="L174" s="12"/>
      <c r="M174" s="13"/>
      <c r="N174" s="12"/>
      <c r="O174" s="12"/>
      <c r="P174" s="15">
        <v>45055.627976423602</v>
      </c>
      <c r="Q174" s="2"/>
      <c r="R174" s="12" t="s">
        <v>362</v>
      </c>
    </row>
    <row r="175" spans="3:18" ht="29.25" x14ac:dyDescent="0.25">
      <c r="C175" s="3">
        <v>144</v>
      </c>
      <c r="D175" s="29" t="s">
        <v>422</v>
      </c>
      <c r="E175" s="24"/>
      <c r="F175" s="12" t="s">
        <v>423</v>
      </c>
      <c r="G175" s="13" t="s">
        <v>305</v>
      </c>
      <c r="H175" s="14">
        <v>3700</v>
      </c>
      <c r="I175" s="12" t="s">
        <v>19</v>
      </c>
      <c r="J175" s="12"/>
      <c r="K175" s="13"/>
      <c r="L175" s="12"/>
      <c r="M175" s="13"/>
      <c r="N175" s="12"/>
      <c r="O175" s="12"/>
      <c r="P175" s="15">
        <v>45055.628665474498</v>
      </c>
      <c r="Q175" s="2"/>
      <c r="R175" s="12" t="s">
        <v>362</v>
      </c>
    </row>
    <row r="176" spans="3:18" ht="29.25" x14ac:dyDescent="0.25">
      <c r="C176" s="3">
        <v>145</v>
      </c>
      <c r="D176" s="29" t="s">
        <v>424</v>
      </c>
      <c r="E176" s="24"/>
      <c r="F176" s="12" t="s">
        <v>425</v>
      </c>
      <c r="G176" s="13" t="s">
        <v>426</v>
      </c>
      <c r="H176" s="14">
        <v>2600</v>
      </c>
      <c r="I176" s="12" t="s">
        <v>19</v>
      </c>
      <c r="J176" s="12"/>
      <c r="K176" s="13"/>
      <c r="L176" s="12"/>
      <c r="M176" s="13" t="s">
        <v>20</v>
      </c>
      <c r="N176" s="12"/>
      <c r="O176" s="12"/>
      <c r="P176" s="15">
        <v>45055.629142673599</v>
      </c>
      <c r="Q176" s="2"/>
      <c r="R176" s="12" t="s">
        <v>362</v>
      </c>
    </row>
    <row r="177" spans="3:18" ht="48.75" x14ac:dyDescent="0.25">
      <c r="C177" s="3">
        <v>146</v>
      </c>
      <c r="D177" s="29" t="s">
        <v>427</v>
      </c>
      <c r="E177" s="24"/>
      <c r="F177" s="12" t="s">
        <v>428</v>
      </c>
      <c r="G177" s="13" t="s">
        <v>160</v>
      </c>
      <c r="H177" s="14">
        <v>9250</v>
      </c>
      <c r="I177" s="12" t="s">
        <v>19</v>
      </c>
      <c r="J177" s="12"/>
      <c r="K177" s="13"/>
      <c r="L177" s="12"/>
      <c r="M177" s="13"/>
      <c r="N177" s="12"/>
      <c r="O177" s="12"/>
      <c r="P177" s="15">
        <v>45055.629562731498</v>
      </c>
      <c r="Q177" s="2"/>
      <c r="R177" s="12" t="s">
        <v>362</v>
      </c>
    </row>
    <row r="178" spans="3:18" ht="39" x14ac:dyDescent="0.25">
      <c r="C178" s="3">
        <v>147</v>
      </c>
      <c r="D178" s="29" t="s">
        <v>429</v>
      </c>
      <c r="E178" s="24"/>
      <c r="F178" s="12" t="s">
        <v>430</v>
      </c>
      <c r="G178" s="13" t="s">
        <v>217</v>
      </c>
      <c r="H178" s="14">
        <v>26500</v>
      </c>
      <c r="I178" s="12" t="s">
        <v>19</v>
      </c>
      <c r="J178" s="12"/>
      <c r="K178" s="13"/>
      <c r="L178" s="12"/>
      <c r="M178" s="13" t="s">
        <v>20</v>
      </c>
      <c r="N178" s="12"/>
      <c r="O178" s="12"/>
      <c r="P178" s="15">
        <v>45055.630607141196</v>
      </c>
      <c r="Q178" s="2"/>
      <c r="R178" s="12" t="s">
        <v>362</v>
      </c>
    </row>
    <row r="179" spans="3:18" ht="39" x14ac:dyDescent="0.25">
      <c r="C179" s="3">
        <v>148</v>
      </c>
      <c r="D179" s="29" t="s">
        <v>431</v>
      </c>
      <c r="E179" s="24"/>
      <c r="F179" s="12" t="s">
        <v>432</v>
      </c>
      <c r="G179" s="13" t="s">
        <v>433</v>
      </c>
      <c r="H179" s="14">
        <v>65000</v>
      </c>
      <c r="I179" s="12" t="s">
        <v>19</v>
      </c>
      <c r="J179" s="12"/>
      <c r="K179" s="13"/>
      <c r="L179" s="12"/>
      <c r="M179" s="13" t="s">
        <v>20</v>
      </c>
      <c r="N179" s="12"/>
      <c r="O179" s="12"/>
      <c r="P179" s="15">
        <v>45055.631204479199</v>
      </c>
      <c r="Q179" s="2"/>
      <c r="R179" s="12" t="s">
        <v>362</v>
      </c>
    </row>
    <row r="180" spans="3:18" ht="48.75" x14ac:dyDescent="0.25">
      <c r="C180" s="3">
        <v>149</v>
      </c>
      <c r="D180" s="29" t="s">
        <v>434</v>
      </c>
      <c r="E180" s="24"/>
      <c r="F180" s="12" t="s">
        <v>435</v>
      </c>
      <c r="G180" s="13" t="s">
        <v>214</v>
      </c>
      <c r="H180" s="14">
        <v>5000</v>
      </c>
      <c r="I180" s="12" t="s">
        <v>19</v>
      </c>
      <c r="J180" s="12"/>
      <c r="K180" s="13"/>
      <c r="L180" s="12"/>
      <c r="M180" s="13"/>
      <c r="N180" s="12"/>
      <c r="O180" s="12"/>
      <c r="P180" s="15">
        <v>45055.631653159697</v>
      </c>
      <c r="Q180" s="2"/>
      <c r="R180" s="12" t="s">
        <v>362</v>
      </c>
    </row>
    <row r="181" spans="3:18" ht="39" x14ac:dyDescent="0.25">
      <c r="C181" s="3">
        <v>150</v>
      </c>
      <c r="D181" s="29" t="s">
        <v>436</v>
      </c>
      <c r="E181" s="24"/>
      <c r="F181" s="12" t="s">
        <v>437</v>
      </c>
      <c r="G181" s="13" t="s">
        <v>214</v>
      </c>
      <c r="H181" s="14">
        <v>8000</v>
      </c>
      <c r="I181" s="12" t="s">
        <v>19</v>
      </c>
      <c r="J181" s="12"/>
      <c r="K181" s="13"/>
      <c r="L181" s="12"/>
      <c r="M181" s="13"/>
      <c r="N181" s="12"/>
      <c r="O181" s="12"/>
      <c r="P181" s="15">
        <v>45055.6321034375</v>
      </c>
      <c r="Q181" s="2"/>
      <c r="R181" s="12" t="s">
        <v>362</v>
      </c>
    </row>
    <row r="182" spans="3:18" ht="29.25" x14ac:dyDescent="0.25">
      <c r="C182" s="25">
        <v>151</v>
      </c>
      <c r="D182" s="29" t="s">
        <v>438</v>
      </c>
      <c r="E182" s="24"/>
      <c r="F182" s="12" t="s">
        <v>439</v>
      </c>
      <c r="G182" s="13" t="s">
        <v>433</v>
      </c>
      <c r="H182" s="14">
        <v>36000</v>
      </c>
      <c r="I182" s="12" t="s">
        <v>19</v>
      </c>
      <c r="J182" s="12"/>
      <c r="K182" s="13"/>
      <c r="L182" s="12"/>
      <c r="M182" s="13" t="s">
        <v>20</v>
      </c>
      <c r="N182" s="12"/>
      <c r="O182" s="12"/>
      <c r="P182" s="15">
        <v>45071.545789039403</v>
      </c>
      <c r="Q182" s="2"/>
      <c r="R182" s="12" t="s">
        <v>21</v>
      </c>
    </row>
    <row r="183" spans="3:18" ht="29.25" x14ac:dyDescent="0.25">
      <c r="C183" s="26"/>
      <c r="D183" s="28" t="s">
        <v>438</v>
      </c>
      <c r="E183" s="24"/>
      <c r="F183" s="8" t="s">
        <v>439</v>
      </c>
      <c r="G183" s="9" t="s">
        <v>433</v>
      </c>
      <c r="H183" s="10">
        <v>8000</v>
      </c>
      <c r="I183" s="8" t="s">
        <v>19</v>
      </c>
      <c r="J183" s="8"/>
      <c r="K183" s="9"/>
      <c r="L183" s="8"/>
      <c r="M183" s="9" t="s">
        <v>20</v>
      </c>
      <c r="N183" s="8"/>
      <c r="O183" s="8"/>
      <c r="P183" s="11">
        <v>45055.632659756899</v>
      </c>
      <c r="Q183" s="2"/>
      <c r="R183" s="8" t="s">
        <v>22</v>
      </c>
    </row>
    <row r="184" spans="3:18" ht="58.5" x14ac:dyDescent="0.25">
      <c r="C184" s="3">
        <v>152</v>
      </c>
      <c r="D184" s="29" t="s">
        <v>440</v>
      </c>
      <c r="E184" s="24"/>
      <c r="F184" s="12" t="s">
        <v>441</v>
      </c>
      <c r="G184" s="13" t="s">
        <v>442</v>
      </c>
      <c r="H184" s="14">
        <v>6900</v>
      </c>
      <c r="I184" s="12" t="s">
        <v>19</v>
      </c>
      <c r="J184" s="12"/>
      <c r="K184" s="13"/>
      <c r="L184" s="12"/>
      <c r="M184" s="13" t="s">
        <v>20</v>
      </c>
      <c r="N184" s="12"/>
      <c r="O184" s="12"/>
      <c r="P184" s="15">
        <v>45055.633165706</v>
      </c>
      <c r="Q184" s="2"/>
      <c r="R184" s="12" t="s">
        <v>362</v>
      </c>
    </row>
    <row r="185" spans="3:18" ht="39" x14ac:dyDescent="0.25">
      <c r="C185" s="3">
        <v>153</v>
      </c>
      <c r="D185" s="29" t="s">
        <v>369</v>
      </c>
      <c r="E185" s="24"/>
      <c r="F185" s="12" t="s">
        <v>443</v>
      </c>
      <c r="G185" s="13" t="s">
        <v>182</v>
      </c>
      <c r="H185" s="14">
        <v>5200</v>
      </c>
      <c r="I185" s="12" t="s">
        <v>19</v>
      </c>
      <c r="J185" s="12"/>
      <c r="K185" s="13"/>
      <c r="L185" s="12"/>
      <c r="M185" s="13" t="s">
        <v>20</v>
      </c>
      <c r="N185" s="12"/>
      <c r="O185" s="12"/>
      <c r="P185" s="15">
        <v>45071.546944872702</v>
      </c>
      <c r="Q185" s="2"/>
      <c r="R185" s="12" t="s">
        <v>362</v>
      </c>
    </row>
    <row r="186" spans="3:18" ht="39" x14ac:dyDescent="0.25">
      <c r="C186" s="3">
        <v>154</v>
      </c>
      <c r="D186" s="29" t="s">
        <v>444</v>
      </c>
      <c r="E186" s="24"/>
      <c r="F186" s="12" t="s">
        <v>445</v>
      </c>
      <c r="G186" s="13" t="s">
        <v>446</v>
      </c>
      <c r="H186" s="14">
        <v>4120</v>
      </c>
      <c r="I186" s="12" t="s">
        <v>19</v>
      </c>
      <c r="J186" s="12"/>
      <c r="K186" s="13"/>
      <c r="L186" s="12"/>
      <c r="M186" s="13" t="s">
        <v>20</v>
      </c>
      <c r="N186" s="12"/>
      <c r="O186" s="12"/>
      <c r="P186" s="15">
        <v>45071.5477308681</v>
      </c>
      <c r="Q186" s="2"/>
      <c r="R186" s="12" t="s">
        <v>362</v>
      </c>
    </row>
    <row r="187" spans="3:18" ht="19.5" x14ac:dyDescent="0.25">
      <c r="C187" s="3">
        <v>155</v>
      </c>
      <c r="D187" s="29" t="s">
        <v>447</v>
      </c>
      <c r="E187" s="24"/>
      <c r="F187" s="12" t="s">
        <v>448</v>
      </c>
      <c r="G187" s="13" t="s">
        <v>449</v>
      </c>
      <c r="H187" s="14">
        <v>17500</v>
      </c>
      <c r="I187" s="12" t="s">
        <v>19</v>
      </c>
      <c r="J187" s="12"/>
      <c r="K187" s="13"/>
      <c r="L187" s="12"/>
      <c r="M187" s="13" t="s">
        <v>20</v>
      </c>
      <c r="N187" s="12"/>
      <c r="O187" s="12"/>
      <c r="P187" s="15">
        <v>45071.555347835601</v>
      </c>
      <c r="Q187" s="2"/>
      <c r="R187" s="12" t="s">
        <v>362</v>
      </c>
    </row>
    <row r="188" spans="3:18" ht="39" x14ac:dyDescent="0.25">
      <c r="C188" s="3">
        <v>156</v>
      </c>
      <c r="D188" s="29" t="s">
        <v>450</v>
      </c>
      <c r="E188" s="24"/>
      <c r="F188" s="12" t="s">
        <v>367</v>
      </c>
      <c r="G188" s="13" t="s">
        <v>346</v>
      </c>
      <c r="H188" s="14">
        <v>190000</v>
      </c>
      <c r="I188" s="12" t="s">
        <v>243</v>
      </c>
      <c r="J188" s="12"/>
      <c r="K188" s="13" t="s">
        <v>20</v>
      </c>
      <c r="L188" s="12" t="s">
        <v>244</v>
      </c>
      <c r="M188" s="13" t="s">
        <v>20</v>
      </c>
      <c r="N188" s="12" t="s">
        <v>333</v>
      </c>
      <c r="O188" s="12" t="s">
        <v>368</v>
      </c>
      <c r="P188" s="15">
        <v>45142.551167789403</v>
      </c>
      <c r="Q188" s="2"/>
      <c r="R188" s="12" t="s">
        <v>362</v>
      </c>
    </row>
    <row r="189" spans="3:18" ht="58.5" x14ac:dyDescent="0.25">
      <c r="C189" s="3">
        <v>157</v>
      </c>
      <c r="D189" s="29" t="s">
        <v>451</v>
      </c>
      <c r="E189" s="24"/>
      <c r="F189" s="12" t="s">
        <v>452</v>
      </c>
      <c r="G189" s="13" t="s">
        <v>346</v>
      </c>
      <c r="H189" s="14">
        <v>715000</v>
      </c>
      <c r="I189" s="12" t="s">
        <v>243</v>
      </c>
      <c r="J189" s="12"/>
      <c r="K189" s="13" t="s">
        <v>20</v>
      </c>
      <c r="L189" s="12" t="s">
        <v>244</v>
      </c>
      <c r="M189" s="13" t="s">
        <v>20</v>
      </c>
      <c r="N189" s="12" t="s">
        <v>333</v>
      </c>
      <c r="O189" s="12" t="s">
        <v>368</v>
      </c>
      <c r="P189" s="15">
        <v>45142.552140081003</v>
      </c>
      <c r="Q189" s="2"/>
      <c r="R189" s="12" t="s">
        <v>362</v>
      </c>
    </row>
    <row r="190" spans="3:18" ht="68.25" x14ac:dyDescent="0.25">
      <c r="C190" s="3">
        <v>158</v>
      </c>
      <c r="D190" s="29" t="s">
        <v>363</v>
      </c>
      <c r="E190" s="24"/>
      <c r="F190" s="12" t="s">
        <v>453</v>
      </c>
      <c r="G190" s="13" t="s">
        <v>454</v>
      </c>
      <c r="H190" s="14">
        <v>115515</v>
      </c>
      <c r="I190" s="12" t="s">
        <v>243</v>
      </c>
      <c r="J190" s="12"/>
      <c r="K190" s="13" t="s">
        <v>20</v>
      </c>
      <c r="L190" s="12" t="s">
        <v>244</v>
      </c>
      <c r="M190" s="13" t="s">
        <v>358</v>
      </c>
      <c r="N190" s="12" t="s">
        <v>455</v>
      </c>
      <c r="O190" s="12" t="s">
        <v>456</v>
      </c>
      <c r="P190" s="15">
        <v>45176.621990243097</v>
      </c>
      <c r="Q190" s="2"/>
      <c r="R190" s="12" t="s">
        <v>362</v>
      </c>
    </row>
    <row r="191" spans="3:18" ht="68.25" x14ac:dyDescent="0.25">
      <c r="C191" s="3">
        <v>159</v>
      </c>
      <c r="D191" s="29" t="s">
        <v>457</v>
      </c>
      <c r="E191" s="24"/>
      <c r="F191" s="12" t="s">
        <v>339</v>
      </c>
      <c r="G191" s="13" t="s">
        <v>214</v>
      </c>
      <c r="H191" s="14">
        <v>26500</v>
      </c>
      <c r="I191" s="12" t="s">
        <v>19</v>
      </c>
      <c r="J191" s="12"/>
      <c r="K191" s="13"/>
      <c r="L191" s="12"/>
      <c r="M191" s="13"/>
      <c r="N191" s="12"/>
      <c r="O191" s="12"/>
      <c r="P191" s="15">
        <v>45181.368071562501</v>
      </c>
      <c r="Q191" s="2"/>
      <c r="R191" s="12" t="s">
        <v>362</v>
      </c>
    </row>
    <row r="192" spans="3:18" ht="48.75" x14ac:dyDescent="0.25">
      <c r="C192" s="3">
        <v>160</v>
      </c>
      <c r="D192" s="29" t="s">
        <v>458</v>
      </c>
      <c r="E192" s="24"/>
      <c r="F192" s="12" t="s">
        <v>459</v>
      </c>
      <c r="G192" s="13" t="s">
        <v>233</v>
      </c>
      <c r="H192" s="14">
        <v>23800</v>
      </c>
      <c r="I192" s="12" t="s">
        <v>19</v>
      </c>
      <c r="J192" s="12"/>
      <c r="K192" s="13"/>
      <c r="L192" s="12"/>
      <c r="M192" s="13"/>
      <c r="N192" s="12"/>
      <c r="O192" s="12"/>
      <c r="P192" s="15">
        <v>45181.368522569399</v>
      </c>
      <c r="Q192" s="2"/>
      <c r="R192" s="12" t="s">
        <v>362</v>
      </c>
    </row>
    <row r="193" spans="3:18" ht="68.25" x14ac:dyDescent="0.25">
      <c r="C193" s="3">
        <v>161</v>
      </c>
      <c r="D193" s="29" t="s">
        <v>460</v>
      </c>
      <c r="E193" s="24"/>
      <c r="F193" s="12" t="s">
        <v>461</v>
      </c>
      <c r="G193" s="13" t="s">
        <v>100</v>
      </c>
      <c r="H193" s="14">
        <v>26500</v>
      </c>
      <c r="I193" s="12" t="s">
        <v>19</v>
      </c>
      <c r="J193" s="12"/>
      <c r="K193" s="13"/>
      <c r="L193" s="12"/>
      <c r="M193" s="13"/>
      <c r="N193" s="12"/>
      <c r="O193" s="12"/>
      <c r="P193" s="15">
        <v>45181.369051967602</v>
      </c>
      <c r="Q193" s="2"/>
      <c r="R193" s="12" t="s">
        <v>362</v>
      </c>
    </row>
    <row r="194" spans="3:18" ht="29.25" x14ac:dyDescent="0.25">
      <c r="C194" s="3">
        <v>162</v>
      </c>
      <c r="D194" s="29" t="s">
        <v>462</v>
      </c>
      <c r="E194" s="24"/>
      <c r="F194" s="12" t="s">
        <v>463</v>
      </c>
      <c r="G194" s="13" t="s">
        <v>464</v>
      </c>
      <c r="H194" s="14">
        <v>3400</v>
      </c>
      <c r="I194" s="12" t="s">
        <v>19</v>
      </c>
      <c r="J194" s="12"/>
      <c r="K194" s="13"/>
      <c r="L194" s="12"/>
      <c r="M194" s="13"/>
      <c r="N194" s="12"/>
      <c r="O194" s="12"/>
      <c r="P194" s="15">
        <v>45181.3697423958</v>
      </c>
      <c r="Q194" s="2"/>
      <c r="R194" s="12" t="s">
        <v>362</v>
      </c>
    </row>
    <row r="195" spans="3:18" ht="39" x14ac:dyDescent="0.25">
      <c r="C195" s="3">
        <v>163</v>
      </c>
      <c r="D195" s="29" t="s">
        <v>465</v>
      </c>
      <c r="E195" s="24"/>
      <c r="F195" s="12" t="s">
        <v>466</v>
      </c>
      <c r="G195" s="13" t="s">
        <v>454</v>
      </c>
      <c r="H195" s="14">
        <v>22000</v>
      </c>
      <c r="I195" s="12" t="s">
        <v>19</v>
      </c>
      <c r="J195" s="12"/>
      <c r="K195" s="13"/>
      <c r="L195" s="12"/>
      <c r="M195" s="13"/>
      <c r="N195" s="12"/>
      <c r="O195" s="12"/>
      <c r="P195" s="15">
        <v>45181.370172256902</v>
      </c>
      <c r="Q195" s="2"/>
      <c r="R195" s="12" t="s">
        <v>362</v>
      </c>
    </row>
    <row r="196" spans="3:18" ht="58.5" x14ac:dyDescent="0.25">
      <c r="C196" s="3">
        <v>164</v>
      </c>
      <c r="D196" s="29" t="s">
        <v>467</v>
      </c>
      <c r="E196" s="24"/>
      <c r="F196" s="12" t="s">
        <v>468</v>
      </c>
      <c r="G196" s="13" t="s">
        <v>469</v>
      </c>
      <c r="H196" s="14">
        <v>18000</v>
      </c>
      <c r="I196" s="12" t="s">
        <v>19</v>
      </c>
      <c r="J196" s="12"/>
      <c r="K196" s="13"/>
      <c r="L196" s="12"/>
      <c r="M196" s="13"/>
      <c r="N196" s="12"/>
      <c r="O196" s="12"/>
      <c r="P196" s="15">
        <v>45181.3711857292</v>
      </c>
      <c r="Q196" s="2"/>
      <c r="R196" s="12" t="s">
        <v>362</v>
      </c>
    </row>
    <row r="197" spans="3:18" ht="58.5" x14ac:dyDescent="0.25">
      <c r="C197" s="3">
        <v>165</v>
      </c>
      <c r="D197" s="29" t="s">
        <v>470</v>
      </c>
      <c r="E197" s="24"/>
      <c r="F197" s="12" t="s">
        <v>471</v>
      </c>
      <c r="G197" s="13" t="s">
        <v>472</v>
      </c>
      <c r="H197" s="14">
        <v>4000</v>
      </c>
      <c r="I197" s="12" t="s">
        <v>19</v>
      </c>
      <c r="J197" s="12"/>
      <c r="K197" s="13"/>
      <c r="L197" s="12"/>
      <c r="M197" s="13"/>
      <c r="N197" s="12"/>
      <c r="O197" s="12"/>
      <c r="P197" s="15">
        <v>45181.371759178197</v>
      </c>
      <c r="Q197" s="2"/>
      <c r="R197" s="12" t="s">
        <v>362</v>
      </c>
    </row>
    <row r="198" spans="3:18" ht="78" x14ac:dyDescent="0.25">
      <c r="C198" s="3">
        <v>166</v>
      </c>
      <c r="D198" s="29" t="s">
        <v>473</v>
      </c>
      <c r="E198" s="24"/>
      <c r="F198" s="12" t="s">
        <v>474</v>
      </c>
      <c r="G198" s="13" t="s">
        <v>475</v>
      </c>
      <c r="H198" s="14">
        <v>9290</v>
      </c>
      <c r="I198" s="12" t="s">
        <v>19</v>
      </c>
      <c r="J198" s="12"/>
      <c r="K198" s="13"/>
      <c r="L198" s="12"/>
      <c r="M198" s="13"/>
      <c r="N198" s="12"/>
      <c r="O198" s="12"/>
      <c r="P198" s="15">
        <v>45181.372254513903</v>
      </c>
      <c r="Q198" s="2"/>
      <c r="R198" s="12" t="s">
        <v>362</v>
      </c>
    </row>
    <row r="199" spans="3:18" ht="58.5" x14ac:dyDescent="0.25">
      <c r="C199" s="3">
        <v>167</v>
      </c>
      <c r="D199" s="29" t="s">
        <v>476</v>
      </c>
      <c r="E199" s="24"/>
      <c r="F199" s="12" t="s">
        <v>477</v>
      </c>
      <c r="G199" s="13" t="s">
        <v>160</v>
      </c>
      <c r="H199" s="14">
        <v>7000</v>
      </c>
      <c r="I199" s="12" t="s">
        <v>19</v>
      </c>
      <c r="J199" s="12"/>
      <c r="K199" s="13"/>
      <c r="L199" s="12"/>
      <c r="M199" s="13"/>
      <c r="N199" s="12"/>
      <c r="O199" s="12"/>
      <c r="P199" s="15">
        <v>45181.372672106503</v>
      </c>
      <c r="Q199" s="2"/>
      <c r="R199" s="12" t="s">
        <v>362</v>
      </c>
    </row>
    <row r="200" spans="3:18" ht="58.5" x14ac:dyDescent="0.25">
      <c r="C200" s="3">
        <v>168</v>
      </c>
      <c r="D200" s="29" t="s">
        <v>478</v>
      </c>
      <c r="E200" s="24"/>
      <c r="F200" s="12" t="s">
        <v>479</v>
      </c>
      <c r="G200" s="13" t="s">
        <v>480</v>
      </c>
      <c r="H200" s="14">
        <v>16000</v>
      </c>
      <c r="I200" s="12" t="s">
        <v>19</v>
      </c>
      <c r="J200" s="12"/>
      <c r="K200" s="13"/>
      <c r="L200" s="12"/>
      <c r="M200" s="13"/>
      <c r="N200" s="12"/>
      <c r="O200" s="12"/>
      <c r="P200" s="15">
        <v>45181.373208298603</v>
      </c>
      <c r="Q200" s="2"/>
      <c r="R200" s="12" t="s">
        <v>362</v>
      </c>
    </row>
    <row r="201" spans="3:18" ht="19.5" x14ac:dyDescent="0.25">
      <c r="C201" s="3">
        <v>169</v>
      </c>
      <c r="D201" s="29" t="s">
        <v>481</v>
      </c>
      <c r="E201" s="24"/>
      <c r="F201" s="12" t="s">
        <v>482</v>
      </c>
      <c r="G201" s="13" t="s">
        <v>483</v>
      </c>
      <c r="H201" s="14">
        <v>11000</v>
      </c>
      <c r="I201" s="12" t="s">
        <v>19</v>
      </c>
      <c r="J201" s="12"/>
      <c r="K201" s="13"/>
      <c r="L201" s="12"/>
      <c r="M201" s="13"/>
      <c r="N201" s="12"/>
      <c r="O201" s="12"/>
      <c r="P201" s="15">
        <v>45181.373672835602</v>
      </c>
      <c r="Q201" s="2"/>
      <c r="R201" s="12" t="s">
        <v>362</v>
      </c>
    </row>
    <row r="202" spans="3:18" ht="48.75" x14ac:dyDescent="0.25">
      <c r="C202" s="3">
        <v>170</v>
      </c>
      <c r="D202" s="29" t="s">
        <v>484</v>
      </c>
      <c r="E202" s="24"/>
      <c r="F202" s="12" t="s">
        <v>485</v>
      </c>
      <c r="G202" s="13" t="s">
        <v>486</v>
      </c>
      <c r="H202" s="14">
        <v>26000</v>
      </c>
      <c r="I202" s="12" t="s">
        <v>19</v>
      </c>
      <c r="J202" s="12"/>
      <c r="K202" s="13"/>
      <c r="L202" s="12"/>
      <c r="M202" s="13"/>
      <c r="N202" s="12"/>
      <c r="O202" s="12"/>
      <c r="P202" s="15">
        <v>45181.374219756901</v>
      </c>
      <c r="Q202" s="2"/>
      <c r="R202" s="12" t="s">
        <v>362</v>
      </c>
    </row>
    <row r="203" spans="3:18" ht="48.75" x14ac:dyDescent="0.25">
      <c r="C203" s="3">
        <v>171</v>
      </c>
      <c r="D203" s="29" t="s">
        <v>487</v>
      </c>
      <c r="E203" s="24"/>
      <c r="F203" s="12" t="s">
        <v>488</v>
      </c>
      <c r="G203" s="13" t="s">
        <v>489</v>
      </c>
      <c r="H203" s="14">
        <v>15500</v>
      </c>
      <c r="I203" s="12" t="s">
        <v>19</v>
      </c>
      <c r="J203" s="12"/>
      <c r="K203" s="13"/>
      <c r="L203" s="12"/>
      <c r="M203" s="13"/>
      <c r="N203" s="12"/>
      <c r="O203" s="12"/>
      <c r="P203" s="15">
        <v>45181.374714201404</v>
      </c>
      <c r="Q203" s="2"/>
      <c r="R203" s="12" t="s">
        <v>362</v>
      </c>
    </row>
    <row r="204" spans="3:18" ht="29.25" x14ac:dyDescent="0.25">
      <c r="C204" s="3">
        <v>172</v>
      </c>
      <c r="D204" s="29" t="s">
        <v>490</v>
      </c>
      <c r="E204" s="24"/>
      <c r="F204" s="12" t="s">
        <v>491</v>
      </c>
      <c r="G204" s="13" t="s">
        <v>480</v>
      </c>
      <c r="H204" s="14">
        <v>20000</v>
      </c>
      <c r="I204" s="12" t="s">
        <v>19</v>
      </c>
      <c r="J204" s="12"/>
      <c r="K204" s="13"/>
      <c r="L204" s="12"/>
      <c r="M204" s="13"/>
      <c r="N204" s="12"/>
      <c r="O204" s="12"/>
      <c r="P204" s="15">
        <v>45181.375158136601</v>
      </c>
      <c r="Q204" s="2"/>
      <c r="R204" s="12" t="s">
        <v>362</v>
      </c>
    </row>
    <row r="205" spans="3:18" ht="39" x14ac:dyDescent="0.25">
      <c r="C205" s="3">
        <v>173</v>
      </c>
      <c r="D205" s="29" t="s">
        <v>492</v>
      </c>
      <c r="E205" s="24"/>
      <c r="F205" s="12" t="s">
        <v>493</v>
      </c>
      <c r="G205" s="13" t="s">
        <v>442</v>
      </c>
      <c r="H205" s="14">
        <v>3200</v>
      </c>
      <c r="I205" s="12" t="s">
        <v>19</v>
      </c>
      <c r="J205" s="12"/>
      <c r="K205" s="13"/>
      <c r="L205" s="12"/>
      <c r="M205" s="13"/>
      <c r="N205" s="12"/>
      <c r="O205" s="12"/>
      <c r="P205" s="15">
        <v>45181.3756131134</v>
      </c>
      <c r="Q205" s="2"/>
      <c r="R205" s="12" t="s">
        <v>362</v>
      </c>
    </row>
    <row r="206" spans="3:18" ht="48.75" x14ac:dyDescent="0.25">
      <c r="C206" s="3">
        <v>174</v>
      </c>
      <c r="D206" s="29" t="s">
        <v>494</v>
      </c>
      <c r="E206" s="24"/>
      <c r="F206" s="12" t="s">
        <v>495</v>
      </c>
      <c r="G206" s="13" t="s">
        <v>214</v>
      </c>
      <c r="H206" s="14">
        <v>15200</v>
      </c>
      <c r="I206" s="12" t="s">
        <v>19</v>
      </c>
      <c r="J206" s="12"/>
      <c r="K206" s="13"/>
      <c r="L206" s="12"/>
      <c r="M206" s="13"/>
      <c r="N206" s="12"/>
      <c r="O206" s="12"/>
      <c r="P206" s="15">
        <v>45181.376123645801</v>
      </c>
      <c r="Q206" s="2"/>
      <c r="R206" s="12" t="s">
        <v>362</v>
      </c>
    </row>
    <row r="207" spans="3:18" ht="68.25" x14ac:dyDescent="0.25">
      <c r="C207" s="3">
        <v>175</v>
      </c>
      <c r="D207" s="29" t="s">
        <v>496</v>
      </c>
      <c r="E207" s="24"/>
      <c r="F207" s="12" t="s">
        <v>497</v>
      </c>
      <c r="G207" s="13" t="s">
        <v>70</v>
      </c>
      <c r="H207" s="14">
        <v>7400</v>
      </c>
      <c r="I207" s="12" t="s">
        <v>19</v>
      </c>
      <c r="J207" s="12"/>
      <c r="K207" s="13"/>
      <c r="L207" s="12"/>
      <c r="M207" s="13"/>
      <c r="N207" s="12"/>
      <c r="O207" s="12"/>
      <c r="P207" s="15">
        <v>45181.376539039396</v>
      </c>
      <c r="Q207" s="2"/>
      <c r="R207" s="12" t="s">
        <v>362</v>
      </c>
    </row>
    <row r="208" spans="3:18" ht="48.75" x14ac:dyDescent="0.25">
      <c r="C208" s="3">
        <v>176</v>
      </c>
      <c r="D208" s="29" t="s">
        <v>498</v>
      </c>
      <c r="E208" s="24"/>
      <c r="F208" s="12" t="s">
        <v>499</v>
      </c>
      <c r="G208" s="13" t="s">
        <v>185</v>
      </c>
      <c r="H208" s="14">
        <v>355000</v>
      </c>
      <c r="I208" s="12" t="s">
        <v>243</v>
      </c>
      <c r="J208" s="12"/>
      <c r="K208" s="13" t="s">
        <v>20</v>
      </c>
      <c r="L208" s="12" t="s">
        <v>244</v>
      </c>
      <c r="M208" s="13" t="s">
        <v>20</v>
      </c>
      <c r="N208" s="12" t="s">
        <v>500</v>
      </c>
      <c r="O208" s="12" t="s">
        <v>501</v>
      </c>
      <c r="P208" s="15">
        <v>45265.568490046302</v>
      </c>
      <c r="Q208" s="2"/>
      <c r="R208" s="12" t="s">
        <v>362</v>
      </c>
    </row>
    <row r="209" spans="3:18" ht="39" x14ac:dyDescent="0.25">
      <c r="C209" s="3">
        <v>177</v>
      </c>
      <c r="D209" s="29" t="s">
        <v>502</v>
      </c>
      <c r="E209" s="24"/>
      <c r="F209" s="12" t="s">
        <v>503</v>
      </c>
      <c r="G209" s="13" t="s">
        <v>504</v>
      </c>
      <c r="H209" s="14">
        <v>156000</v>
      </c>
      <c r="I209" s="12" t="s">
        <v>243</v>
      </c>
      <c r="J209" s="12"/>
      <c r="K209" s="13" t="s">
        <v>20</v>
      </c>
      <c r="L209" s="12" t="s">
        <v>244</v>
      </c>
      <c r="M209" s="13" t="s">
        <v>20</v>
      </c>
      <c r="N209" s="12" t="s">
        <v>505</v>
      </c>
      <c r="O209" s="12" t="s">
        <v>506</v>
      </c>
      <c r="P209" s="15">
        <v>45265.572917245401</v>
      </c>
      <c r="Q209" s="2"/>
      <c r="R209" s="12" t="s">
        <v>362</v>
      </c>
    </row>
    <row r="210" spans="3:18" ht="87.75" x14ac:dyDescent="0.25">
      <c r="C210" s="3">
        <v>178</v>
      </c>
      <c r="D210" s="29" t="s">
        <v>507</v>
      </c>
      <c r="E210" s="24"/>
      <c r="F210" s="12" t="s">
        <v>508</v>
      </c>
      <c r="G210" s="13" t="s">
        <v>214</v>
      </c>
      <c r="H210" s="14">
        <v>26540</v>
      </c>
      <c r="I210" s="12" t="s">
        <v>19</v>
      </c>
      <c r="J210" s="12"/>
      <c r="K210" s="13"/>
      <c r="L210" s="12"/>
      <c r="M210" s="13"/>
      <c r="N210" s="12"/>
      <c r="O210" s="12"/>
      <c r="P210" s="15">
        <v>45281.572877164399</v>
      </c>
      <c r="Q210" s="2"/>
      <c r="R210" s="12" t="s">
        <v>362</v>
      </c>
    </row>
    <row r="211" spans="3:18" ht="39" x14ac:dyDescent="0.25">
      <c r="C211" s="3">
        <v>179</v>
      </c>
      <c r="D211" s="29" t="s">
        <v>509</v>
      </c>
      <c r="E211" s="24"/>
      <c r="F211" s="12" t="s">
        <v>510</v>
      </c>
      <c r="G211" s="13" t="s">
        <v>118</v>
      </c>
      <c r="H211" s="14">
        <v>3600</v>
      </c>
      <c r="I211" s="12" t="s">
        <v>19</v>
      </c>
      <c r="J211" s="12"/>
      <c r="K211" s="13"/>
      <c r="L211" s="12"/>
      <c r="M211" s="13"/>
      <c r="N211" s="12"/>
      <c r="O211" s="12"/>
      <c r="P211" s="15">
        <v>45281.573960300899</v>
      </c>
      <c r="Q211" s="2"/>
      <c r="R211" s="12" t="s">
        <v>362</v>
      </c>
    </row>
    <row r="212" spans="3:18" ht="39" x14ac:dyDescent="0.25">
      <c r="C212" s="3">
        <v>180</v>
      </c>
      <c r="D212" s="29" t="s">
        <v>511</v>
      </c>
      <c r="E212" s="24"/>
      <c r="F212" s="12" t="s">
        <v>512</v>
      </c>
      <c r="G212" s="13" t="s">
        <v>513</v>
      </c>
      <c r="H212" s="14">
        <v>6000</v>
      </c>
      <c r="I212" s="12" t="s">
        <v>19</v>
      </c>
      <c r="J212" s="12"/>
      <c r="K212" s="13"/>
      <c r="L212" s="12"/>
      <c r="M212" s="13"/>
      <c r="N212" s="12"/>
      <c r="O212" s="12"/>
      <c r="P212" s="15">
        <v>45281.576178356503</v>
      </c>
      <c r="Q212" s="2"/>
      <c r="R212" s="12" t="s">
        <v>362</v>
      </c>
    </row>
    <row r="213" spans="3:18" ht="87.75" x14ac:dyDescent="0.25">
      <c r="C213" s="3">
        <v>181</v>
      </c>
      <c r="D213" s="29" t="s">
        <v>514</v>
      </c>
      <c r="E213" s="24"/>
      <c r="F213" s="12" t="s">
        <v>515</v>
      </c>
      <c r="G213" s="13" t="s">
        <v>516</v>
      </c>
      <c r="H213" s="14">
        <v>6000</v>
      </c>
      <c r="I213" s="12" t="s">
        <v>19</v>
      </c>
      <c r="J213" s="12"/>
      <c r="K213" s="13"/>
      <c r="L213" s="12"/>
      <c r="M213" s="13"/>
      <c r="N213" s="12"/>
      <c r="O213" s="12"/>
      <c r="P213" s="15">
        <v>45281.576914085701</v>
      </c>
      <c r="Q213" s="2"/>
      <c r="R213" s="12" t="s">
        <v>362</v>
      </c>
    </row>
    <row r="214" spans="3:18" ht="58.5" x14ac:dyDescent="0.25">
      <c r="C214" s="3">
        <v>182</v>
      </c>
      <c r="D214" s="29" t="s">
        <v>517</v>
      </c>
      <c r="E214" s="24"/>
      <c r="F214" s="12" t="s">
        <v>518</v>
      </c>
      <c r="G214" s="13" t="s">
        <v>486</v>
      </c>
      <c r="H214" s="14">
        <v>6700</v>
      </c>
      <c r="I214" s="12" t="s">
        <v>19</v>
      </c>
      <c r="J214" s="12"/>
      <c r="K214" s="13"/>
      <c r="L214" s="12"/>
      <c r="M214" s="13"/>
      <c r="N214" s="12"/>
      <c r="O214" s="12"/>
      <c r="P214" s="15">
        <v>45281.577315127302</v>
      </c>
      <c r="Q214" s="2"/>
      <c r="R214" s="12" t="s">
        <v>362</v>
      </c>
    </row>
    <row r="215" spans="3:18" ht="29.25" x14ac:dyDescent="0.25">
      <c r="C215" s="3">
        <v>183</v>
      </c>
      <c r="D215" s="29" t="s">
        <v>517</v>
      </c>
      <c r="E215" s="24"/>
      <c r="F215" s="12" t="s">
        <v>519</v>
      </c>
      <c r="G215" s="13" t="s">
        <v>520</v>
      </c>
      <c r="H215" s="14">
        <v>6700</v>
      </c>
      <c r="I215" s="12" t="s">
        <v>19</v>
      </c>
      <c r="J215" s="12"/>
      <c r="K215" s="13"/>
      <c r="L215" s="12"/>
      <c r="M215" s="13"/>
      <c r="N215" s="12"/>
      <c r="O215" s="12"/>
      <c r="P215" s="15">
        <v>45281.577984224503</v>
      </c>
      <c r="Q215" s="2"/>
      <c r="R215" s="12" t="s">
        <v>362</v>
      </c>
    </row>
    <row r="216" spans="3:18" ht="19.5" x14ac:dyDescent="0.25">
      <c r="C216" s="3">
        <v>184</v>
      </c>
      <c r="D216" s="29" t="s">
        <v>521</v>
      </c>
      <c r="E216" s="24"/>
      <c r="F216" s="12" t="s">
        <v>522</v>
      </c>
      <c r="G216" s="13" t="s">
        <v>185</v>
      </c>
      <c r="H216" s="14">
        <v>9280</v>
      </c>
      <c r="I216" s="12" t="s">
        <v>19</v>
      </c>
      <c r="J216" s="12"/>
      <c r="K216" s="13"/>
      <c r="L216" s="12"/>
      <c r="M216" s="13"/>
      <c r="N216" s="12"/>
      <c r="O216" s="12"/>
      <c r="P216" s="15">
        <v>45281.578357523103</v>
      </c>
      <c r="Q216" s="2"/>
      <c r="R216" s="12" t="s">
        <v>362</v>
      </c>
    </row>
    <row r="217" spans="3:18" ht="19.5" x14ac:dyDescent="0.25">
      <c r="C217" s="3">
        <v>185</v>
      </c>
      <c r="D217" s="29" t="s">
        <v>523</v>
      </c>
      <c r="E217" s="24"/>
      <c r="F217" s="12" t="s">
        <v>524</v>
      </c>
      <c r="G217" s="13" t="s">
        <v>371</v>
      </c>
      <c r="H217" s="14">
        <v>6500</v>
      </c>
      <c r="I217" s="12" t="s">
        <v>19</v>
      </c>
      <c r="J217" s="12"/>
      <c r="K217" s="13"/>
      <c r="L217" s="12"/>
      <c r="M217" s="13"/>
      <c r="N217" s="12"/>
      <c r="O217" s="12"/>
      <c r="P217" s="15">
        <v>45281.579148495402</v>
      </c>
      <c r="Q217" s="2"/>
      <c r="R217" s="12" t="s">
        <v>362</v>
      </c>
    </row>
    <row r="218" spans="3:18" ht="68.25" x14ac:dyDescent="0.25">
      <c r="C218" s="3">
        <v>186</v>
      </c>
      <c r="D218" s="29" t="s">
        <v>525</v>
      </c>
      <c r="E218" s="24"/>
      <c r="F218" s="12" t="s">
        <v>526</v>
      </c>
      <c r="G218" s="13" t="s">
        <v>472</v>
      </c>
      <c r="H218" s="14">
        <v>4000</v>
      </c>
      <c r="I218" s="12" t="s">
        <v>19</v>
      </c>
      <c r="J218" s="12"/>
      <c r="K218" s="13"/>
      <c r="L218" s="12"/>
      <c r="M218" s="13"/>
      <c r="N218" s="12"/>
      <c r="O218" s="12"/>
      <c r="P218" s="15">
        <v>45281.579654085603</v>
      </c>
      <c r="Q218" s="2"/>
      <c r="R218" s="12" t="s">
        <v>362</v>
      </c>
    </row>
    <row r="219" spans="3:18" ht="48.75" x14ac:dyDescent="0.25">
      <c r="C219" s="3">
        <v>187</v>
      </c>
      <c r="D219" s="29" t="s">
        <v>527</v>
      </c>
      <c r="E219" s="24"/>
      <c r="F219" s="12" t="s">
        <v>528</v>
      </c>
      <c r="G219" s="13" t="s">
        <v>73</v>
      </c>
      <c r="H219" s="14">
        <v>5000</v>
      </c>
      <c r="I219" s="12" t="s">
        <v>19</v>
      </c>
      <c r="J219" s="12"/>
      <c r="K219" s="13"/>
      <c r="L219" s="12"/>
      <c r="M219" s="13"/>
      <c r="N219" s="12"/>
      <c r="O219" s="12"/>
      <c r="P219" s="15">
        <v>45281.580289548598</v>
      </c>
      <c r="Q219" s="2"/>
      <c r="R219" s="12" t="s">
        <v>362</v>
      </c>
    </row>
    <row r="220" spans="3:18" ht="58.5" x14ac:dyDescent="0.25">
      <c r="C220" s="3">
        <v>188</v>
      </c>
      <c r="D220" s="29" t="s">
        <v>527</v>
      </c>
      <c r="E220" s="24"/>
      <c r="F220" s="12" t="s">
        <v>529</v>
      </c>
      <c r="G220" s="13" t="s">
        <v>233</v>
      </c>
      <c r="H220" s="14">
        <v>5200</v>
      </c>
      <c r="I220" s="12" t="s">
        <v>19</v>
      </c>
      <c r="J220" s="12"/>
      <c r="K220" s="13"/>
      <c r="L220" s="12"/>
      <c r="M220" s="13"/>
      <c r="N220" s="12"/>
      <c r="O220" s="12"/>
      <c r="P220" s="15">
        <v>45281.580786840299</v>
      </c>
      <c r="Q220" s="2"/>
      <c r="R220" s="12" t="s">
        <v>362</v>
      </c>
    </row>
    <row r="221" spans="3:18" ht="29.25" x14ac:dyDescent="0.25">
      <c r="C221" s="3">
        <v>189</v>
      </c>
      <c r="D221" s="29" t="s">
        <v>530</v>
      </c>
      <c r="E221" s="24"/>
      <c r="F221" s="12" t="s">
        <v>531</v>
      </c>
      <c r="G221" s="13" t="s">
        <v>532</v>
      </c>
      <c r="H221" s="14">
        <v>8200</v>
      </c>
      <c r="I221" s="12" t="s">
        <v>19</v>
      </c>
      <c r="J221" s="12"/>
      <c r="K221" s="13"/>
      <c r="L221" s="12"/>
      <c r="M221" s="13"/>
      <c r="N221" s="12"/>
      <c r="O221" s="12"/>
      <c r="P221" s="15">
        <v>45281.581329050903</v>
      </c>
      <c r="Q221" s="2"/>
      <c r="R221" s="12" t="s">
        <v>362</v>
      </c>
    </row>
    <row r="222" spans="3:18" ht="48.75" x14ac:dyDescent="0.25">
      <c r="C222" s="3">
        <v>190</v>
      </c>
      <c r="D222" s="29" t="s">
        <v>533</v>
      </c>
      <c r="E222" s="24"/>
      <c r="F222" s="12" t="s">
        <v>534</v>
      </c>
      <c r="G222" s="13" t="s">
        <v>480</v>
      </c>
      <c r="H222" s="14">
        <v>5500</v>
      </c>
      <c r="I222" s="12" t="s">
        <v>19</v>
      </c>
      <c r="J222" s="12"/>
      <c r="K222" s="13"/>
      <c r="L222" s="12"/>
      <c r="M222" s="13"/>
      <c r="N222" s="12"/>
      <c r="O222" s="12"/>
      <c r="P222" s="15">
        <v>45281.581681446798</v>
      </c>
      <c r="Q222" s="2"/>
      <c r="R222" s="12" t="s">
        <v>362</v>
      </c>
    </row>
    <row r="223" spans="3:18" ht="87.75" x14ac:dyDescent="0.25">
      <c r="C223" s="3">
        <v>191</v>
      </c>
      <c r="D223" s="29" t="s">
        <v>535</v>
      </c>
      <c r="E223" s="24"/>
      <c r="F223" s="12" t="s">
        <v>536</v>
      </c>
      <c r="G223" s="13" t="s">
        <v>214</v>
      </c>
      <c r="H223" s="14">
        <v>8800</v>
      </c>
      <c r="I223" s="12" t="s">
        <v>19</v>
      </c>
      <c r="J223" s="12"/>
      <c r="K223" s="13"/>
      <c r="L223" s="12"/>
      <c r="M223" s="13"/>
      <c r="N223" s="12"/>
      <c r="O223" s="12"/>
      <c r="P223" s="15">
        <v>45281.582011192098</v>
      </c>
      <c r="Q223" s="2"/>
      <c r="R223" s="12" t="s">
        <v>362</v>
      </c>
    </row>
    <row r="224" spans="3:18" ht="87.75" x14ac:dyDescent="0.25">
      <c r="C224" s="3">
        <v>192</v>
      </c>
      <c r="D224" s="29" t="s">
        <v>537</v>
      </c>
      <c r="E224" s="24"/>
      <c r="F224" s="12" t="s">
        <v>538</v>
      </c>
      <c r="G224" s="13" t="s">
        <v>214</v>
      </c>
      <c r="H224" s="14">
        <v>6000</v>
      </c>
      <c r="I224" s="12" t="s">
        <v>19</v>
      </c>
      <c r="J224" s="12"/>
      <c r="K224" s="13"/>
      <c r="L224" s="12"/>
      <c r="M224" s="13"/>
      <c r="N224" s="12"/>
      <c r="O224" s="12"/>
      <c r="P224" s="15">
        <v>45281.582370486103</v>
      </c>
      <c r="Q224" s="2"/>
      <c r="R224" s="12" t="s">
        <v>362</v>
      </c>
    </row>
    <row r="225" spans="2:18" ht="29.25" x14ac:dyDescent="0.25">
      <c r="C225" s="3">
        <v>193</v>
      </c>
      <c r="D225" s="29" t="s">
        <v>539</v>
      </c>
      <c r="E225" s="24"/>
      <c r="F225" s="12" t="s">
        <v>540</v>
      </c>
      <c r="G225" s="13" t="s">
        <v>100</v>
      </c>
      <c r="H225" s="14">
        <v>12000</v>
      </c>
      <c r="I225" s="12" t="s">
        <v>19</v>
      </c>
      <c r="J225" s="12"/>
      <c r="K225" s="13"/>
      <c r="L225" s="12"/>
      <c r="M225" s="13"/>
      <c r="N225" s="12"/>
      <c r="O225" s="12"/>
      <c r="P225" s="15">
        <v>45281.582948263902</v>
      </c>
      <c r="Q225" s="2"/>
      <c r="R225" s="12" t="s">
        <v>362</v>
      </c>
    </row>
    <row r="226" spans="2:18" ht="39" x14ac:dyDescent="0.25">
      <c r="C226" s="3">
        <v>194</v>
      </c>
      <c r="D226" s="29" t="s">
        <v>541</v>
      </c>
      <c r="E226" s="24"/>
      <c r="F226" s="12" t="s">
        <v>542</v>
      </c>
      <c r="G226" s="13" t="s">
        <v>543</v>
      </c>
      <c r="H226" s="14">
        <v>3500</v>
      </c>
      <c r="I226" s="12" t="s">
        <v>19</v>
      </c>
      <c r="J226" s="12"/>
      <c r="K226" s="13"/>
      <c r="L226" s="12"/>
      <c r="M226" s="13"/>
      <c r="N226" s="12"/>
      <c r="O226" s="12"/>
      <c r="P226" s="15">
        <v>45281.5833557523</v>
      </c>
      <c r="Q226" s="2"/>
      <c r="R226" s="12" t="s">
        <v>362</v>
      </c>
    </row>
    <row r="227" spans="2:18" ht="39" x14ac:dyDescent="0.25">
      <c r="C227" s="3">
        <v>195</v>
      </c>
      <c r="D227" s="29" t="s">
        <v>544</v>
      </c>
      <c r="E227" s="24"/>
      <c r="F227" s="12" t="s">
        <v>545</v>
      </c>
      <c r="G227" s="13" t="s">
        <v>274</v>
      </c>
      <c r="H227" s="14">
        <v>3300</v>
      </c>
      <c r="I227" s="12" t="s">
        <v>19</v>
      </c>
      <c r="J227" s="12"/>
      <c r="K227" s="13"/>
      <c r="L227" s="12"/>
      <c r="M227" s="13"/>
      <c r="N227" s="12"/>
      <c r="O227" s="12"/>
      <c r="P227" s="15">
        <v>45281.583733761603</v>
      </c>
      <c r="Q227" s="2"/>
      <c r="R227" s="12" t="s">
        <v>362</v>
      </c>
    </row>
    <row r="228" spans="2:18" ht="48.75" x14ac:dyDescent="0.25">
      <c r="C228" s="3">
        <v>196</v>
      </c>
      <c r="D228" s="29" t="s">
        <v>546</v>
      </c>
      <c r="E228" s="24"/>
      <c r="F228" s="12" t="s">
        <v>547</v>
      </c>
      <c r="G228" s="13" t="s">
        <v>480</v>
      </c>
      <c r="H228" s="14">
        <v>3000</v>
      </c>
      <c r="I228" s="12" t="s">
        <v>19</v>
      </c>
      <c r="J228" s="12"/>
      <c r="K228" s="13"/>
      <c r="L228" s="12"/>
      <c r="M228" s="13"/>
      <c r="N228" s="12"/>
      <c r="O228" s="12"/>
      <c r="P228" s="15">
        <v>45281.584172650502</v>
      </c>
      <c r="Q228" s="2"/>
      <c r="R228" s="12" t="s">
        <v>362</v>
      </c>
    </row>
    <row r="229" spans="2:18" ht="29.25" x14ac:dyDescent="0.25">
      <c r="C229" s="3">
        <v>197</v>
      </c>
      <c r="D229" s="29" t="s">
        <v>548</v>
      </c>
      <c r="E229" s="24"/>
      <c r="F229" s="12" t="s">
        <v>549</v>
      </c>
      <c r="G229" s="13" t="s">
        <v>550</v>
      </c>
      <c r="H229" s="14">
        <v>5200</v>
      </c>
      <c r="I229" s="12" t="s">
        <v>19</v>
      </c>
      <c r="J229" s="12"/>
      <c r="K229" s="13"/>
      <c r="L229" s="12"/>
      <c r="M229" s="13"/>
      <c r="N229" s="12"/>
      <c r="O229" s="12"/>
      <c r="P229" s="15">
        <v>45281.584559178198</v>
      </c>
      <c r="Q229" s="2"/>
      <c r="R229" s="12" t="s">
        <v>362</v>
      </c>
    </row>
    <row r="230" spans="2:18" ht="39" x14ac:dyDescent="0.25">
      <c r="C230" s="3">
        <v>198</v>
      </c>
      <c r="D230" s="29" t="s">
        <v>551</v>
      </c>
      <c r="E230" s="24"/>
      <c r="F230" s="12" t="s">
        <v>552</v>
      </c>
      <c r="G230" s="13" t="s">
        <v>553</v>
      </c>
      <c r="H230" s="14">
        <v>4000</v>
      </c>
      <c r="I230" s="12" t="s">
        <v>19</v>
      </c>
      <c r="J230" s="12"/>
      <c r="K230" s="13"/>
      <c r="L230" s="12"/>
      <c r="M230" s="13"/>
      <c r="N230" s="12"/>
      <c r="O230" s="12"/>
      <c r="P230" s="15">
        <v>45281.584953321799</v>
      </c>
      <c r="Q230" s="2"/>
      <c r="R230" s="12" t="s">
        <v>362</v>
      </c>
    </row>
    <row r="231" spans="2:18" ht="58.5" x14ac:dyDescent="0.25">
      <c r="C231" s="3">
        <v>199</v>
      </c>
      <c r="D231" s="29" t="s">
        <v>554</v>
      </c>
      <c r="E231" s="24"/>
      <c r="F231" s="12" t="s">
        <v>555</v>
      </c>
      <c r="G231" s="13" t="s">
        <v>480</v>
      </c>
      <c r="H231" s="14">
        <v>44440</v>
      </c>
      <c r="I231" s="12" t="s">
        <v>19</v>
      </c>
      <c r="J231" s="12"/>
      <c r="K231" s="13"/>
      <c r="L231" s="12"/>
      <c r="M231" s="13"/>
      <c r="N231" s="12"/>
      <c r="O231" s="12"/>
      <c r="P231" s="15">
        <v>45281.585302662003</v>
      </c>
      <c r="Q231" s="2"/>
      <c r="R231" s="12" t="s">
        <v>362</v>
      </c>
    </row>
    <row r="232" spans="2:18" ht="58.5" x14ac:dyDescent="0.25">
      <c r="C232" s="25">
        <v>200</v>
      </c>
      <c r="D232" s="29" t="s">
        <v>556</v>
      </c>
      <c r="E232" s="24"/>
      <c r="F232" s="12" t="s">
        <v>557</v>
      </c>
      <c r="G232" s="13" t="s">
        <v>558</v>
      </c>
      <c r="H232" s="14">
        <v>17800</v>
      </c>
      <c r="I232" s="12" t="s">
        <v>19</v>
      </c>
      <c r="J232" s="12"/>
      <c r="K232" s="13"/>
      <c r="L232" s="12"/>
      <c r="M232" s="13"/>
      <c r="N232" s="12"/>
      <c r="O232" s="12"/>
      <c r="P232" s="15">
        <v>45281.591237731503</v>
      </c>
      <c r="Q232" s="2"/>
      <c r="R232" s="12" t="s">
        <v>21</v>
      </c>
    </row>
    <row r="233" spans="2:18" ht="58.5" x14ac:dyDescent="0.25">
      <c r="C233" s="26"/>
      <c r="D233" s="28" t="s">
        <v>556</v>
      </c>
      <c r="E233" s="24"/>
      <c r="F233" s="8" t="s">
        <v>557</v>
      </c>
      <c r="G233" s="9" t="s">
        <v>558</v>
      </c>
      <c r="H233" s="10">
        <v>4500</v>
      </c>
      <c r="I233" s="8" t="s">
        <v>19</v>
      </c>
      <c r="J233" s="8"/>
      <c r="K233" s="9"/>
      <c r="L233" s="8"/>
      <c r="M233" s="9"/>
      <c r="N233" s="8"/>
      <c r="O233" s="8"/>
      <c r="P233" s="11">
        <v>45281.585720451403</v>
      </c>
      <c r="Q233" s="2"/>
      <c r="R233" s="8" t="s">
        <v>22</v>
      </c>
    </row>
    <row r="234" spans="2:18" ht="29.25" x14ac:dyDescent="0.25">
      <c r="C234" s="3">
        <v>201</v>
      </c>
      <c r="D234" s="29" t="s">
        <v>559</v>
      </c>
      <c r="E234" s="24"/>
      <c r="F234" s="12" t="s">
        <v>560</v>
      </c>
      <c r="G234" s="13" t="s">
        <v>561</v>
      </c>
      <c r="H234" s="14">
        <v>12000</v>
      </c>
      <c r="I234" s="12" t="s">
        <v>19</v>
      </c>
      <c r="J234" s="12"/>
      <c r="K234" s="13"/>
      <c r="L234" s="12"/>
      <c r="M234" s="13"/>
      <c r="N234" s="12"/>
      <c r="O234" s="12"/>
      <c r="P234" s="15">
        <v>45281.591113344897</v>
      </c>
      <c r="Q234" s="2"/>
      <c r="R234" s="12" t="s">
        <v>362</v>
      </c>
    </row>
    <row r="235" spans="2:18" ht="48.75" x14ac:dyDescent="0.25">
      <c r="C235" s="3">
        <v>202</v>
      </c>
      <c r="D235" s="29" t="s">
        <v>562</v>
      </c>
      <c r="E235" s="24"/>
      <c r="F235" s="12" t="s">
        <v>563</v>
      </c>
      <c r="G235" s="13" t="s">
        <v>558</v>
      </c>
      <c r="H235" s="14">
        <v>3500</v>
      </c>
      <c r="I235" s="12" t="s">
        <v>19</v>
      </c>
      <c r="J235" s="12"/>
      <c r="K235" s="13"/>
      <c r="L235" s="12"/>
      <c r="M235" s="13"/>
      <c r="N235" s="12"/>
      <c r="O235" s="12"/>
      <c r="P235" s="15">
        <v>45281.5916705208</v>
      </c>
      <c r="Q235" s="2"/>
      <c r="R235" s="12" t="s">
        <v>362</v>
      </c>
    </row>
    <row r="236" spans="2:18" ht="39" x14ac:dyDescent="0.25">
      <c r="C236" s="3">
        <v>203</v>
      </c>
      <c r="D236" s="29" t="s">
        <v>564</v>
      </c>
      <c r="E236" s="24"/>
      <c r="F236" s="12" t="s">
        <v>565</v>
      </c>
      <c r="G236" s="13" t="s">
        <v>308</v>
      </c>
      <c r="H236" s="14">
        <v>6600</v>
      </c>
      <c r="I236" s="12" t="s">
        <v>19</v>
      </c>
      <c r="J236" s="12"/>
      <c r="K236" s="13"/>
      <c r="L236" s="12"/>
      <c r="M236" s="13"/>
      <c r="N236" s="12"/>
      <c r="O236" s="12"/>
      <c r="P236" s="15">
        <v>45281.592087268502</v>
      </c>
      <c r="Q236" s="2"/>
      <c r="R236" s="12" t="s">
        <v>362</v>
      </c>
    </row>
    <row r="237" spans="2:18" ht="29.25" x14ac:dyDescent="0.25">
      <c r="C237" s="3">
        <v>204</v>
      </c>
      <c r="D237" s="29" t="s">
        <v>566</v>
      </c>
      <c r="E237" s="24"/>
      <c r="F237" s="12" t="s">
        <v>567</v>
      </c>
      <c r="G237" s="13" t="s">
        <v>308</v>
      </c>
      <c r="H237" s="14">
        <v>7300</v>
      </c>
      <c r="I237" s="12" t="s">
        <v>19</v>
      </c>
      <c r="J237" s="12"/>
      <c r="K237" s="13"/>
      <c r="L237" s="12"/>
      <c r="M237" s="13"/>
      <c r="N237" s="12"/>
      <c r="O237" s="12"/>
      <c r="P237" s="15">
        <v>45281.592641400501</v>
      </c>
      <c r="Q237" s="2"/>
      <c r="R237" s="12" t="s">
        <v>362</v>
      </c>
    </row>
    <row r="238" spans="2:18" ht="0" hidden="1" customHeight="1" x14ac:dyDescent="0.25"/>
    <row r="239" spans="2:18" ht="3.95" customHeight="1" x14ac:dyDescent="0.25"/>
    <row r="240" spans="2:18" s="35" customFormat="1" ht="18" customHeight="1" x14ac:dyDescent="0.25">
      <c r="B240" s="34" t="s">
        <v>570</v>
      </c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</row>
    <row r="241" spans="2:18" s="35" customFormat="1" ht="3" customHeight="1" x14ac:dyDescent="0.25"/>
    <row r="242" spans="2:18" s="35" customFormat="1" ht="18" customHeight="1" x14ac:dyDescent="0.25">
      <c r="B242" s="34" t="s">
        <v>568</v>
      </c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</row>
    <row r="243" spans="2:18" s="36" customFormat="1" ht="11.25" x14ac:dyDescent="0.2">
      <c r="C243" s="37" t="s">
        <v>571</v>
      </c>
      <c r="D243" s="37"/>
      <c r="F243" s="38"/>
      <c r="G243" s="39"/>
      <c r="H243" s="40"/>
      <c r="M243" s="41" t="s">
        <v>572</v>
      </c>
    </row>
    <row r="244" spans="2:18" s="36" customFormat="1" ht="11.25" x14ac:dyDescent="0.2">
      <c r="C244" s="37" t="s">
        <v>574</v>
      </c>
      <c r="D244" s="37"/>
      <c r="F244" s="38"/>
      <c r="G244" s="39"/>
      <c r="H244" s="40"/>
      <c r="M244" s="41" t="s">
        <v>573</v>
      </c>
    </row>
    <row r="245" spans="2:18" s="36" customFormat="1" ht="11.25" x14ac:dyDescent="0.2">
      <c r="C245" s="37" t="s">
        <v>575</v>
      </c>
      <c r="D245" s="37"/>
      <c r="F245" s="38"/>
      <c r="G245" s="39"/>
      <c r="H245" s="40"/>
    </row>
    <row r="246" spans="2:18" ht="18" customHeight="1" x14ac:dyDescent="0.25">
      <c r="B246" s="31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</row>
    <row r="247" spans="2:18" ht="3" customHeight="1" x14ac:dyDescent="0.25"/>
    <row r="248" spans="2:18" ht="18" customHeight="1" x14ac:dyDescent="0.25">
      <c r="B248" s="31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</row>
  </sheetData>
  <mergeCells count="258">
    <mergeCell ref="D237:E237"/>
    <mergeCell ref="B246:Q246"/>
    <mergeCell ref="B248:Q248"/>
    <mergeCell ref="R3:AD3"/>
    <mergeCell ref="B240:R240"/>
    <mergeCell ref="B242:R242"/>
    <mergeCell ref="D234:E234"/>
    <mergeCell ref="D235:E235"/>
    <mergeCell ref="D236:E236"/>
    <mergeCell ref="C232:C233"/>
    <mergeCell ref="D232:E232"/>
    <mergeCell ref="D233:E233"/>
    <mergeCell ref="D229:E229"/>
    <mergeCell ref="D230:E230"/>
    <mergeCell ref="D231:E231"/>
    <mergeCell ref="D226:E226"/>
    <mergeCell ref="D227:E227"/>
    <mergeCell ref="D228:E228"/>
    <mergeCell ref="D223:E223"/>
    <mergeCell ref="D224:E224"/>
    <mergeCell ref="D225:E225"/>
    <mergeCell ref="D220:E220"/>
    <mergeCell ref="D221:E221"/>
    <mergeCell ref="D222:E222"/>
    <mergeCell ref="D217:E217"/>
    <mergeCell ref="D218:E218"/>
    <mergeCell ref="D219:E219"/>
    <mergeCell ref="D214:E214"/>
    <mergeCell ref="D215:E215"/>
    <mergeCell ref="D216:E216"/>
    <mergeCell ref="D211:E211"/>
    <mergeCell ref="D212:E212"/>
    <mergeCell ref="D213:E213"/>
    <mergeCell ref="D208:E208"/>
    <mergeCell ref="D209:E209"/>
    <mergeCell ref="D210:E210"/>
    <mergeCell ref="D205:E205"/>
    <mergeCell ref="D206:E206"/>
    <mergeCell ref="D207:E207"/>
    <mergeCell ref="D202:E202"/>
    <mergeCell ref="D203:E203"/>
    <mergeCell ref="D204:E204"/>
    <mergeCell ref="D199:E199"/>
    <mergeCell ref="D200:E200"/>
    <mergeCell ref="D201:E201"/>
    <mergeCell ref="D196:E196"/>
    <mergeCell ref="D197:E197"/>
    <mergeCell ref="D198:E198"/>
    <mergeCell ref="D193:E193"/>
    <mergeCell ref="D194:E194"/>
    <mergeCell ref="D195:E195"/>
    <mergeCell ref="D190:E190"/>
    <mergeCell ref="D191:E191"/>
    <mergeCell ref="D192:E192"/>
    <mergeCell ref="D187:E187"/>
    <mergeCell ref="D188:E188"/>
    <mergeCell ref="D189:E189"/>
    <mergeCell ref="D184:E184"/>
    <mergeCell ref="D185:E185"/>
    <mergeCell ref="D186:E186"/>
    <mergeCell ref="D180:E180"/>
    <mergeCell ref="D181:E181"/>
    <mergeCell ref="C182:C183"/>
    <mergeCell ref="D182:E182"/>
    <mergeCell ref="D183:E183"/>
    <mergeCell ref="D177:E177"/>
    <mergeCell ref="D178:E178"/>
    <mergeCell ref="D179:E179"/>
    <mergeCell ref="D174:E174"/>
    <mergeCell ref="D175:E175"/>
    <mergeCell ref="D176:E176"/>
    <mergeCell ref="D171:E171"/>
    <mergeCell ref="D172:E172"/>
    <mergeCell ref="D173:E173"/>
    <mergeCell ref="D168:E168"/>
    <mergeCell ref="D169:E169"/>
    <mergeCell ref="D170:E170"/>
    <mergeCell ref="D165:E165"/>
    <mergeCell ref="D166:E166"/>
    <mergeCell ref="D167:E167"/>
    <mergeCell ref="D162:E162"/>
    <mergeCell ref="D163:E163"/>
    <mergeCell ref="D164:E164"/>
    <mergeCell ref="D159:E159"/>
    <mergeCell ref="D160:E160"/>
    <mergeCell ref="D161:E161"/>
    <mergeCell ref="D156:E156"/>
    <mergeCell ref="D157:E157"/>
    <mergeCell ref="D158:E158"/>
    <mergeCell ref="D153:E153"/>
    <mergeCell ref="C154:C155"/>
    <mergeCell ref="D154:E154"/>
    <mergeCell ref="D155:E155"/>
    <mergeCell ref="D150:E150"/>
    <mergeCell ref="D151:E151"/>
    <mergeCell ref="D152:E152"/>
    <mergeCell ref="C148:C149"/>
    <mergeCell ref="D148:E148"/>
    <mergeCell ref="D149:E149"/>
    <mergeCell ref="D144:E144"/>
    <mergeCell ref="D145:E145"/>
    <mergeCell ref="C146:C147"/>
    <mergeCell ref="D146:E146"/>
    <mergeCell ref="D147:E147"/>
    <mergeCell ref="D141:E141"/>
    <mergeCell ref="C142:C143"/>
    <mergeCell ref="D142:E142"/>
    <mergeCell ref="D143:E143"/>
    <mergeCell ref="D138:E138"/>
    <mergeCell ref="D139:E139"/>
    <mergeCell ref="D140:E140"/>
    <mergeCell ref="C136:C137"/>
    <mergeCell ref="D136:E136"/>
    <mergeCell ref="D137:E137"/>
    <mergeCell ref="C134:C135"/>
    <mergeCell ref="D134:E134"/>
    <mergeCell ref="D135:E135"/>
    <mergeCell ref="C132:C133"/>
    <mergeCell ref="D132:E132"/>
    <mergeCell ref="D133:E133"/>
    <mergeCell ref="D129:E129"/>
    <mergeCell ref="D130:E130"/>
    <mergeCell ref="D131:E131"/>
    <mergeCell ref="C127:C128"/>
    <mergeCell ref="D127:E127"/>
    <mergeCell ref="D128:E128"/>
    <mergeCell ref="C125:C126"/>
    <mergeCell ref="D125:E125"/>
    <mergeCell ref="D126:E126"/>
    <mergeCell ref="D121:E121"/>
    <mergeCell ref="D122:E122"/>
    <mergeCell ref="C123:C124"/>
    <mergeCell ref="D123:E123"/>
    <mergeCell ref="D124:E124"/>
    <mergeCell ref="C119:C120"/>
    <mergeCell ref="D119:E119"/>
    <mergeCell ref="D120:E120"/>
    <mergeCell ref="D116:E116"/>
    <mergeCell ref="D117:E117"/>
    <mergeCell ref="D118:E118"/>
    <mergeCell ref="D113:E113"/>
    <mergeCell ref="D114:E114"/>
    <mergeCell ref="D115:E115"/>
    <mergeCell ref="D110:E110"/>
    <mergeCell ref="D111:E111"/>
    <mergeCell ref="D112:E112"/>
    <mergeCell ref="D107:E107"/>
    <mergeCell ref="D108:E108"/>
    <mergeCell ref="D109:E109"/>
    <mergeCell ref="D104:E104"/>
    <mergeCell ref="D105:E105"/>
    <mergeCell ref="D106:E106"/>
    <mergeCell ref="D101:E101"/>
    <mergeCell ref="D102:E102"/>
    <mergeCell ref="D103:E103"/>
    <mergeCell ref="C99:C100"/>
    <mergeCell ref="D99:E99"/>
    <mergeCell ref="D100:E100"/>
    <mergeCell ref="D96:E96"/>
    <mergeCell ref="D97:E97"/>
    <mergeCell ref="D98:E98"/>
    <mergeCell ref="D93:E93"/>
    <mergeCell ref="D94:E94"/>
    <mergeCell ref="D95:E95"/>
    <mergeCell ref="D90:E90"/>
    <mergeCell ref="D91:E91"/>
    <mergeCell ref="D92:E92"/>
    <mergeCell ref="D87:E87"/>
    <mergeCell ref="D88:E88"/>
    <mergeCell ref="D89:E89"/>
    <mergeCell ref="D84:E84"/>
    <mergeCell ref="D85:E85"/>
    <mergeCell ref="D86:E86"/>
    <mergeCell ref="D81:E81"/>
    <mergeCell ref="D82:E82"/>
    <mergeCell ref="D83:E83"/>
    <mergeCell ref="D78:E78"/>
    <mergeCell ref="D79:E79"/>
    <mergeCell ref="D80:E80"/>
    <mergeCell ref="D75:E75"/>
    <mergeCell ref="C76:C77"/>
    <mergeCell ref="D76:E76"/>
    <mergeCell ref="D77:E77"/>
    <mergeCell ref="D72:E72"/>
    <mergeCell ref="D73:E73"/>
    <mergeCell ref="D74:E74"/>
    <mergeCell ref="D69:E69"/>
    <mergeCell ref="D70:E70"/>
    <mergeCell ref="D71:E71"/>
    <mergeCell ref="D66:E66"/>
    <mergeCell ref="D67:E67"/>
    <mergeCell ref="D68:E68"/>
    <mergeCell ref="D63:E63"/>
    <mergeCell ref="D64:E64"/>
    <mergeCell ref="D65:E65"/>
    <mergeCell ref="D60:E60"/>
    <mergeCell ref="D61:E61"/>
    <mergeCell ref="D62:E62"/>
    <mergeCell ref="D57:E57"/>
    <mergeCell ref="D58:E58"/>
    <mergeCell ref="D59:E59"/>
    <mergeCell ref="D54:E54"/>
    <mergeCell ref="C55:C56"/>
    <mergeCell ref="D55:E55"/>
    <mergeCell ref="D56:E56"/>
    <mergeCell ref="D51:E51"/>
    <mergeCell ref="D52:E52"/>
    <mergeCell ref="D53:E53"/>
    <mergeCell ref="D48:E48"/>
    <mergeCell ref="D49:E49"/>
    <mergeCell ref="D50:E50"/>
    <mergeCell ref="D45:E45"/>
    <mergeCell ref="D46:E46"/>
    <mergeCell ref="D47:E47"/>
    <mergeCell ref="D42:E42"/>
    <mergeCell ref="D43:E43"/>
    <mergeCell ref="D44:E44"/>
    <mergeCell ref="C40:C41"/>
    <mergeCell ref="D40:E40"/>
    <mergeCell ref="D41:E41"/>
    <mergeCell ref="C38:C39"/>
    <mergeCell ref="D38:E38"/>
    <mergeCell ref="D39:E39"/>
    <mergeCell ref="C36:C37"/>
    <mergeCell ref="D36:E36"/>
    <mergeCell ref="D37:E37"/>
    <mergeCell ref="D33:E33"/>
    <mergeCell ref="D34:E34"/>
    <mergeCell ref="D35:E35"/>
    <mergeCell ref="C31:C32"/>
    <mergeCell ref="D31:E31"/>
    <mergeCell ref="D32:E32"/>
    <mergeCell ref="D28:E28"/>
    <mergeCell ref="D29:E29"/>
    <mergeCell ref="D30:E30"/>
    <mergeCell ref="D25:E25"/>
    <mergeCell ref="D26:E26"/>
    <mergeCell ref="D27:E27"/>
    <mergeCell ref="D22:E22"/>
    <mergeCell ref="D23:E23"/>
    <mergeCell ref="D24:E24"/>
    <mergeCell ref="C20:C21"/>
    <mergeCell ref="D20:E20"/>
    <mergeCell ref="D21:E21"/>
    <mergeCell ref="D17:E17"/>
    <mergeCell ref="D18:E18"/>
    <mergeCell ref="D19:E19"/>
    <mergeCell ref="D14:E14"/>
    <mergeCell ref="D15:E15"/>
    <mergeCell ref="D16:E16"/>
    <mergeCell ref="C12:C13"/>
    <mergeCell ref="D12:E12"/>
    <mergeCell ref="D13:E13"/>
    <mergeCell ref="B2:D4"/>
    <mergeCell ref="E3:P3"/>
    <mergeCell ref="C7:Q7"/>
    <mergeCell ref="C9:Q9"/>
    <mergeCell ref="D11:E11"/>
  </mergeCells>
  <dataValidations count="1">
    <dataValidation allowBlank="1" showInputMessage="1" showErrorMessage="1" promptTitle="Evidencijski broj nabave" prompt="Je obavezan podatak._x000a_" sqref="C243:C245"/>
  </dataValidations>
  <pageMargins left="0.39370078740157483" right="0.39370078740157483" top="0.39370078740157483" bottom="0.78740157480314965" header="0.39370078740157483" footer="0.39370078740157483"/>
  <pageSetup paperSize="9" scale="80" orientation="landscape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Rpt_PlanNabave</vt:lpstr>
      <vt:lpstr>Rpt_PlanNabave!Print_Titles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Dean</cp:lastModifiedBy>
  <cp:lastPrinted>2023-12-21T13:31:41Z</cp:lastPrinted>
  <dcterms:modified xsi:type="dcterms:W3CDTF">2023-12-21T13:34:51Z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